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82925ad2aa42d2f/Documents/"/>
    </mc:Choice>
  </mc:AlternateContent>
  <xr:revisionPtr revIDLastSave="0" documentId="8_{021805FC-32B9-474C-8FAA-6B6F919C9AE4}" xr6:coauthVersionLast="47" xr6:coauthVersionMax="47" xr10:uidLastSave="{00000000-0000-0000-0000-000000000000}"/>
  <bookViews>
    <workbookView xWindow="3204" yWindow="3204" windowWidth="17280" windowHeight="8880" xr2:uid="{00000000-000D-0000-FFFF-FFFF00000000}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<sst xmlns="http://schemas.openxmlformats.org/spreadsheetml/2006/main" count="1797" uniqueCount="563">
  <si>
    <t>Employee type</t>
  </si>
  <si>
    <t>(ALL)</t>
  </si>
  <si>
    <t>Department</t>
  </si>
  <si>
    <t>Values</t>
  </si>
  <si>
    <t>Salary</t>
  </si>
  <si>
    <t>Name</t>
  </si>
  <si>
    <t>Count of Work location</t>
  </si>
  <si>
    <t>Sum of FTE</t>
  </si>
  <si>
    <t>Total Count of Work location</t>
  </si>
  <si>
    <t>Total Sum of FTE</t>
  </si>
  <si>
    <t>0 Total</t>
  </si>
  <si>
    <t>31042.51 Total</t>
  </si>
  <si>
    <t>31172.77 Total</t>
  </si>
  <si>
    <t>35943.62 Total</t>
  </si>
  <si>
    <t>37362.3 Total</t>
  </si>
  <si>
    <t>37902.35 Total</t>
  </si>
  <si>
    <t>38438.24 Total</t>
  </si>
  <si>
    <t>39700.82 Total</t>
  </si>
  <si>
    <t>39969.72 Total</t>
  </si>
  <si>
    <t>40753.54 Total</t>
  </si>
  <si>
    <t>42314.39 Total</t>
  </si>
  <si>
    <t>43329.22 Total</t>
  </si>
  <si>
    <t>44403.77 Total</t>
  </si>
  <si>
    <t>50310.09 Total</t>
  </si>
  <si>
    <t>50449.46 Total</t>
  </si>
  <si>
    <t>50855.53 Total</t>
  </si>
  <si>
    <t>51165.37 Total</t>
  </si>
  <si>
    <t>52246.29 Total</t>
  </si>
  <si>
    <t>52748.63 Total</t>
  </si>
  <si>
    <t>52963.65 Total</t>
  </si>
  <si>
    <t>53949.26 Total</t>
  </si>
  <si>
    <t>54137.05 Total</t>
  </si>
  <si>
    <t>57002.02 Total</t>
  </si>
  <si>
    <t>57419.35 Total</t>
  </si>
  <si>
    <t>58935.92 Total</t>
  </si>
  <si>
    <t>59434.18 Total</t>
  </si>
  <si>
    <t>61214.26 Total</t>
  </si>
  <si>
    <t>61994.76 Total</t>
  </si>
  <si>
    <t>62195.47 Total</t>
  </si>
  <si>
    <t>63555.73 Total</t>
  </si>
  <si>
    <t>63705.4 Total</t>
  </si>
  <si>
    <t>65699.02 Total</t>
  </si>
  <si>
    <t>66017.18 Total</t>
  </si>
  <si>
    <t>66865.49 Total</t>
  </si>
  <si>
    <t>67818.14 Total</t>
  </si>
  <si>
    <t>67957.9 Total</t>
  </si>
  <si>
    <t>68860.4 Total</t>
  </si>
  <si>
    <t>68980.52 Total</t>
  </si>
  <si>
    <t>69057.32 Total</t>
  </si>
  <si>
    <t>69163.39 Total</t>
  </si>
  <si>
    <t>69192.85 Total</t>
  </si>
  <si>
    <t>69913.39 Total</t>
  </si>
  <si>
    <t>71570.99 Total</t>
  </si>
  <si>
    <t>72876.91 Total</t>
  </si>
  <si>
    <t>73360.38 Total</t>
  </si>
  <si>
    <t>74279.01 Total</t>
  </si>
  <si>
    <t>76320.44 Total</t>
  </si>
  <si>
    <t>78840.23 Total</t>
  </si>
  <si>
    <t>79567.69 Total</t>
  </si>
  <si>
    <t>80169.42 Total</t>
  </si>
  <si>
    <t>83191.95 Total</t>
  </si>
  <si>
    <t>84762.76 Total</t>
  </si>
  <si>
    <t>85455.53 Total</t>
  </si>
  <si>
    <t>85879.23 Total</t>
  </si>
  <si>
    <t>85918.61 Total</t>
  </si>
  <si>
    <t>86556.96 Total</t>
  </si>
  <si>
    <t>88360.79 Total</t>
  </si>
  <si>
    <t>89690.38 Total</t>
  </si>
  <si>
    <t>90697.67 Total</t>
  </si>
  <si>
    <t>90884.32 Total</t>
  </si>
  <si>
    <t>93128.34 Total</t>
  </si>
  <si>
    <t>99448.78 Total</t>
  </si>
  <si>
    <t>100371.31 Total</t>
  </si>
  <si>
    <t>102934.09 Total</t>
  </si>
  <si>
    <t>104335.04 Total</t>
  </si>
  <si>
    <t>104802.63 Total</t>
  </si>
  <si>
    <t>105468.7 Total</t>
  </si>
  <si>
    <t>106775.14 Total</t>
  </si>
  <si>
    <t>110906.35 Total</t>
  </si>
  <si>
    <t>113616.23 Total</t>
  </si>
  <si>
    <t>113747.56 Total</t>
  </si>
  <si>
    <t>114425.19 Total</t>
  </si>
  <si>
    <t>114465.93 Total</t>
  </si>
  <si>
    <t>114691.03 Total</t>
  </si>
  <si>
    <t>116767.63 Total</t>
  </si>
  <si>
    <t>118976.16 Total</t>
  </si>
  <si>
    <t>(blank)</t>
  </si>
  <si>
    <t>(blank) Total</t>
  </si>
  <si>
    <t>Start Date</t>
  </si>
  <si>
    <t>Gender</t>
  </si>
  <si>
    <t>Emp ID</t>
  </si>
  <si>
    <t>Lizzie Mullally</t>
  </si>
  <si>
    <t>Brendan  Edgeller</t>
  </si>
  <si>
    <t>Ginger  Myott</t>
  </si>
  <si>
    <t>Brose MacCorkell</t>
  </si>
  <si>
    <t>Isaak Rawne</t>
  </si>
  <si>
    <t>Jo-anne Gobeau</t>
  </si>
  <si>
    <t>Ansley Gounel</t>
  </si>
  <si>
    <t xml:space="preserve">Debera Gow </t>
  </si>
  <si>
    <t>Devinne Tuny</t>
  </si>
  <si>
    <t xml:space="preserve">Orlando Gorstidge </t>
  </si>
  <si>
    <t>Magnum Locksley</t>
  </si>
  <si>
    <t>Seward Kubera</t>
  </si>
  <si>
    <t>Julietta Culross</t>
  </si>
  <si>
    <t>Daisie McNeice</t>
  </si>
  <si>
    <t>Genevra Friday</t>
  </si>
  <si>
    <t>Mickie Dagwell</t>
  </si>
  <si>
    <t>Northrop Reid</t>
  </si>
  <si>
    <t>Leonidas Cavaney</t>
  </si>
  <si>
    <t>Maritsa Marusic</t>
  </si>
  <si>
    <t xml:space="preserve"> Jill Shipsey</t>
  </si>
  <si>
    <t>Thekla Lynnett</t>
  </si>
  <si>
    <t>Verla Timmis</t>
  </si>
  <si>
    <t>Mackenzie Hannis</t>
  </si>
  <si>
    <t>Tabby  Astall</t>
  </si>
  <si>
    <t>Oby Sorrel</t>
  </si>
  <si>
    <t>Rhiamon Mollison</t>
  </si>
  <si>
    <t>Evangelina Lergan</t>
  </si>
  <si>
    <t>Daisie Dahlman</t>
  </si>
  <si>
    <t>Myrle Prandoni</t>
  </si>
  <si>
    <t>Lincoln Cord</t>
  </si>
  <si>
    <t>Lion  Adcock</t>
  </si>
  <si>
    <t xml:space="preserve"> Kath Bletsoe</t>
  </si>
  <si>
    <t>Jessica Callcott</t>
  </si>
  <si>
    <t>Felice McMurty</t>
  </si>
  <si>
    <t>Doe Clubley</t>
  </si>
  <si>
    <t>Anjanette Ferre</t>
  </si>
  <si>
    <t xml:space="preserve"> Joaquin McVitty</t>
  </si>
  <si>
    <t>Billi Fellgate</t>
  </si>
  <si>
    <t>Inge Creer</t>
  </si>
  <si>
    <t>Grady Rochelle</t>
  </si>
  <si>
    <t xml:space="preserve"> Wyn Treadger</t>
  </si>
  <si>
    <t>Pearla  Beteriss</t>
  </si>
  <si>
    <t>Dean Biggam</t>
  </si>
  <si>
    <t>Crawford Scad</t>
  </si>
  <si>
    <t>Renaldo Thomassin</t>
  </si>
  <si>
    <t xml:space="preserve"> Leena Bruckshaw</t>
  </si>
  <si>
    <t>Yvette  Bett</t>
  </si>
  <si>
    <t>Marissa Infante</t>
  </si>
  <si>
    <t>Kellsie Waby</t>
  </si>
  <si>
    <t>Aileen McCritchie</t>
  </si>
  <si>
    <t>Tallie Chaikovski</t>
  </si>
  <si>
    <t>Iain Wiburn</t>
  </si>
  <si>
    <t xml:space="preserve">Matias Cormack </t>
  </si>
  <si>
    <t>Mick Spraberry</t>
  </si>
  <si>
    <t>Adolph McNalley</t>
  </si>
  <si>
    <t>Riccardo Hagan</t>
  </si>
  <si>
    <t>Oona Donan</t>
  </si>
  <si>
    <t>Danica Nayshe</t>
  </si>
  <si>
    <t>Dennison Crosswaite</t>
  </si>
  <si>
    <t>Aldrich  Glenny</t>
  </si>
  <si>
    <t>Freddy Linford</t>
  </si>
  <si>
    <t>Tadio Audritt</t>
  </si>
  <si>
    <t xml:space="preserve">Shaylyn Ransbury </t>
  </si>
  <si>
    <t>Vernor Atyea</t>
  </si>
  <si>
    <t>Althea  Bronger</t>
  </si>
  <si>
    <t>Nananne Gehringer</t>
  </si>
  <si>
    <t>Minerva Ricardot</t>
  </si>
  <si>
    <t>Bari Toffano</t>
  </si>
  <si>
    <t>Nickolai  Artin</t>
  </si>
  <si>
    <t>Westbrook Brandino</t>
  </si>
  <si>
    <t>Alic Bagg</t>
  </si>
  <si>
    <t xml:space="preserve">Cletus McGarahan </t>
  </si>
  <si>
    <t>Alexis Gotfrey</t>
  </si>
  <si>
    <t>Shellysheldon Mahady</t>
  </si>
  <si>
    <t>Ewart Hovel</t>
  </si>
  <si>
    <t>Collen Dunbleton</t>
  </si>
  <si>
    <t xml:space="preserve">Aloise MacCathay </t>
  </si>
  <si>
    <t>Marquita Liquorish</t>
  </si>
  <si>
    <t>Male</t>
  </si>
  <si>
    <t>SQ00360</t>
  </si>
  <si>
    <t>Female</t>
  </si>
  <si>
    <t>PR03158</t>
  </si>
  <si>
    <t>SQ01620</t>
  </si>
  <si>
    <t>TN03210</t>
  </si>
  <si>
    <t>VT02491</t>
  </si>
  <si>
    <t>VT01092</t>
  </si>
  <si>
    <t>TN02883</t>
  </si>
  <si>
    <t>SQ03024</t>
  </si>
  <si>
    <t>TN02570</t>
  </si>
  <si>
    <t>SQ01402</t>
  </si>
  <si>
    <t>TN02496</t>
  </si>
  <si>
    <t>SQ00612</t>
  </si>
  <si>
    <t>PR00419</t>
  </si>
  <si>
    <t>SQ01637</t>
  </si>
  <si>
    <t>TN04058</t>
  </si>
  <si>
    <t>SQ04598</t>
  </si>
  <si>
    <t>VT04137</t>
  </si>
  <si>
    <t>SQ01854</t>
  </si>
  <si>
    <t>PR00576</t>
  </si>
  <si>
    <t>VT03307</t>
  </si>
  <si>
    <t>PR04686</t>
  </si>
  <si>
    <t>PR02603</t>
  </si>
  <si>
    <t>VT02313</t>
  </si>
  <si>
    <t>TN03416</t>
  </si>
  <si>
    <t>SQ02246</t>
  </si>
  <si>
    <t>PR02288</t>
  </si>
  <si>
    <t>SQ04612</t>
  </si>
  <si>
    <t>VT04093</t>
  </si>
  <si>
    <t>VT03537</t>
  </si>
  <si>
    <t>PR00210</t>
  </si>
  <si>
    <t>TN04246</t>
  </si>
  <si>
    <t>PR03844</t>
  </si>
  <si>
    <t>TN03032</t>
  </si>
  <si>
    <t>SQ01395</t>
  </si>
  <si>
    <t>PR00893</t>
  </si>
  <si>
    <t>PR00882</t>
  </si>
  <si>
    <t>VT04627</t>
  </si>
  <si>
    <t>VT01249</t>
  </si>
  <si>
    <t>PR04601</t>
  </si>
  <si>
    <t>10-Apr-20</t>
  </si>
  <si>
    <t>VT02260</t>
  </si>
  <si>
    <t>10-Aug-20</t>
  </si>
  <si>
    <t>TN01876</t>
  </si>
  <si>
    <t>10-Dec-18</t>
  </si>
  <si>
    <t>VT02539</t>
  </si>
  <si>
    <t>10-Feb-21</t>
  </si>
  <si>
    <t>VT02118</t>
  </si>
  <si>
    <t>12-Mar-18</t>
  </si>
  <si>
    <t>VT02417</t>
  </si>
  <si>
    <t>12-Nov-18</t>
  </si>
  <si>
    <t>PR00147</t>
  </si>
  <si>
    <t>14-Nov-18</t>
  </si>
  <si>
    <t>PR01662</t>
  </si>
  <si>
    <t>15-Mar-21</t>
  </si>
  <si>
    <t>VT03421</t>
  </si>
  <si>
    <t>16-Sep-19</t>
  </si>
  <si>
    <t>TN02667</t>
  </si>
  <si>
    <t>18-Apr-19</t>
  </si>
  <si>
    <t>VT03849</t>
  </si>
  <si>
    <t>18-Feb-19</t>
  </si>
  <si>
    <t>SQ03350</t>
  </si>
  <si>
    <t>19-Apr-21</t>
  </si>
  <si>
    <t>PR04473</t>
  </si>
  <si>
    <t>19-Jul-19</t>
  </si>
  <si>
    <t>VT01740</t>
  </si>
  <si>
    <t>22-Feb-21</t>
  </si>
  <si>
    <t>TN00890</t>
  </si>
  <si>
    <t>24-Nov-20</t>
  </si>
  <si>
    <t>TN00227</t>
  </si>
  <si>
    <t>25-Oct-19</t>
  </si>
  <si>
    <t>SQ00691</t>
  </si>
  <si>
    <t>26-Aug-21</t>
  </si>
  <si>
    <t>PR03445</t>
  </si>
  <si>
    <t>26-Jun-19</t>
  </si>
  <si>
    <t>PR02782</t>
  </si>
  <si>
    <t>27-Dec-19</t>
  </si>
  <si>
    <t>SQ02559</t>
  </si>
  <si>
    <t>27-Jan-20</t>
  </si>
  <si>
    <t>TN01281</t>
  </si>
  <si>
    <t>TN00464</t>
  </si>
  <si>
    <t>27-Jul-20</t>
  </si>
  <si>
    <t>VT02801</t>
  </si>
  <si>
    <t>27-May-19</t>
  </si>
  <si>
    <t>TN03331</t>
  </si>
  <si>
    <t>29-Apr-21</t>
  </si>
  <si>
    <t>PR02208</t>
  </si>
  <si>
    <t>2-Apr-18</t>
  </si>
  <si>
    <t>TN02749</t>
  </si>
  <si>
    <t>30-Apr-20</t>
  </si>
  <si>
    <t>PR03980</t>
  </si>
  <si>
    <t>30-Sep-20</t>
  </si>
  <si>
    <t>SQ01177</t>
  </si>
  <si>
    <t>5-Feb-18</t>
  </si>
  <si>
    <t>PR01346</t>
  </si>
  <si>
    <t>8-Jan-19</t>
  </si>
  <si>
    <t>TN04428</t>
  </si>
  <si>
    <t>9-Sep-19</t>
  </si>
  <si>
    <t>VT03988</t>
  </si>
  <si>
    <t>Aug 12, 2020</t>
  </si>
  <si>
    <t>PR01951</t>
  </si>
  <si>
    <t>Dec 24, 2019</t>
  </si>
  <si>
    <t>TN00214</t>
  </si>
  <si>
    <t>Jan 25, 2021</t>
  </si>
  <si>
    <t>SQ02525</t>
  </si>
  <si>
    <t>Mar 5, 2018</t>
  </si>
  <si>
    <t>VT01803</t>
  </si>
  <si>
    <t>May 11, 2020</t>
  </si>
  <si>
    <t>SQ00914</t>
  </si>
  <si>
    <t>Nov 2, 2018</t>
  </si>
  <si>
    <t>TN03169</t>
  </si>
  <si>
    <t>Nov 30, 2018</t>
  </si>
  <si>
    <t>VT04681</t>
  </si>
  <si>
    <t>Oct 16, 2020</t>
  </si>
  <si>
    <t>SQ00144</t>
  </si>
  <si>
    <t>Oct 18, 2021</t>
  </si>
  <si>
    <t>VT00578</t>
  </si>
  <si>
    <t>Grand Total</t>
  </si>
  <si>
    <t>FTE</t>
  </si>
  <si>
    <t>Work location</t>
  </si>
  <si>
    <t>NULL</t>
  </si>
  <si>
    <t>Permanent</t>
  </si>
  <si>
    <t>Remote</t>
  </si>
  <si>
    <t>Business Development</t>
  </si>
  <si>
    <t>Seattle, USA</t>
  </si>
  <si>
    <t>Services</t>
  </si>
  <si>
    <t>Training</t>
  </si>
  <si>
    <t>Fixed Term</t>
  </si>
  <si>
    <t>Hyderabad, India</t>
  </si>
  <si>
    <t>Engineering</t>
  </si>
  <si>
    <t>Wellington, New Zealand</t>
  </si>
  <si>
    <t>Support</t>
  </si>
  <si>
    <t>Marketing</t>
  </si>
  <si>
    <t>Research and Development</t>
  </si>
  <si>
    <t>Columbus, USA</t>
  </si>
  <si>
    <t>Temporary</t>
  </si>
  <si>
    <t>Auckland, New Zealand</t>
  </si>
  <si>
    <t>Chennai, India</t>
  </si>
  <si>
    <t>Human Resources</t>
  </si>
  <si>
    <t>Accounting</t>
  </si>
  <si>
    <t>Sales</t>
  </si>
  <si>
    <t>Product Management</t>
  </si>
  <si>
    <t>Legal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</si>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</sst>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 A.xlsx]Sheet3!PivotTable1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Sheet3!$D$4:$D$7</c:f>
              <c:strCache>
                <c:ptCount val="1"/>
                <c:pt idx="0">
                  <c:v>Count of Work location - 0 - Lizzie Mullally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Sheet3!$D$8:$D$241</c:f>
              <c:numCache>
                <c:formatCode>General</c:formatCode>
                <c:ptCount val="78"/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10B-8D44-F43CBDBFFE5E}"/>
            </c:ext>
          </c:extLst>
        </c:ser>
        <c:ser>
          <c:idx val="1"/>
          <c:order val="1"/>
          <c:tx>
            <c:strRef>
              <c:f>Sheet3!$F$4:$F$7</c:f>
              <c:strCache>
                <c:ptCount val="1"/>
                <c:pt idx="0">
                  <c:v>Count of Work location - 31042.51 - Brendan  Edgeller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Sheet3!$F$8:$F$241</c:f>
              <c:numCache>
                <c:formatCode>General</c:formatCode>
                <c:ptCount val="78"/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3-410B-8D44-F43CBDBFFE5E}"/>
            </c:ext>
          </c:extLst>
        </c:ser>
        <c:ser>
          <c:idx val="2"/>
          <c:order val="2"/>
          <c:tx>
            <c:strRef>
              <c:f>Sheet3!$H$4:$H$7</c:f>
              <c:strCache>
                <c:ptCount val="1"/>
                <c:pt idx="0">
                  <c:v>Count of Work location - 31172.77 - Ginger  Myott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Sheet3!$H$8:$H$241</c:f>
              <c:numCache>
                <c:formatCode>General</c:formatCode>
                <c:ptCount val="78"/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3-410B-8D44-F43CBDBFFE5E}"/>
            </c:ext>
          </c:extLst>
        </c:ser>
        <c:ser>
          <c:idx val="3"/>
          <c:order val="3"/>
          <c:tx>
            <c:strRef>
              <c:f>Sheet3!$J$4:$J$7</c:f>
              <c:strCache>
                <c:ptCount val="1"/>
                <c:pt idx="0">
                  <c:v>Count of Work location - 35943.62 - Brose MacCorkell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Sheet3!$J$8:$J$241</c:f>
              <c:numCache>
                <c:formatCode>General</c:formatCode>
                <c:ptCount val="78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3-410B-8D44-F43CBDBFFE5E}"/>
            </c:ext>
          </c:extLst>
        </c:ser>
        <c:ser>
          <c:idx val="4"/>
          <c:order val="4"/>
          <c:tx>
            <c:strRef>
              <c:f>Sheet3!$L$4:$L$7</c:f>
              <c:strCache>
                <c:ptCount val="1"/>
                <c:pt idx="0">
                  <c:v>Count of Work location - 37362.3 - Isaak Rawne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Sheet3!$L$8:$L$241</c:f>
              <c:numCache>
                <c:formatCode>General</c:formatCode>
                <c:ptCount val="78"/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3-410B-8D44-F43CBDBFFE5E}"/>
            </c:ext>
          </c:extLst>
        </c:ser>
        <c:ser>
          <c:idx val="5"/>
          <c:order val="5"/>
          <c:tx>
            <c:strRef>
              <c:f>Sheet3!$N$4:$N$7</c:f>
              <c:strCache>
                <c:ptCount val="1"/>
                <c:pt idx="0">
                  <c:v>Count of Work location - 37902.35 - Jo-anne Gobeau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Sheet3!$N$8:$N$241</c:f>
              <c:numCache>
                <c:formatCode>General</c:formatCode>
                <c:ptCount val="78"/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63-410B-8D44-F43CBDBFFE5E}"/>
            </c:ext>
          </c:extLst>
        </c:ser>
        <c:ser>
          <c:idx val="6"/>
          <c:order val="6"/>
          <c:tx>
            <c:strRef>
              <c:f>Sheet3!$P$4:$P$7</c:f>
              <c:strCache>
                <c:ptCount val="1"/>
                <c:pt idx="0">
                  <c:v>Count of Work location - 38438.24 - Ansley Gounel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Sheet3!$P$8:$P$241</c:f>
              <c:numCache>
                <c:formatCode>General</c:formatCode>
                <c:ptCount val="78"/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63-410B-8D44-F43CBDBFFE5E}"/>
            </c:ext>
          </c:extLst>
        </c:ser>
        <c:ser>
          <c:idx val="7"/>
          <c:order val="7"/>
          <c:tx>
            <c:strRef>
              <c:f>Sheet3!$R$4:$R$7</c:f>
              <c:strCache>
                <c:ptCount val="1"/>
                <c:pt idx="0">
                  <c:v>Count of Work location - 39700.82 - Debera Gow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Sheet3!$R$8:$R$241</c:f>
              <c:numCache>
                <c:formatCode>General</c:formatCode>
                <c:ptCount val="78"/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63-410B-8D44-F43CBDBFFE5E}"/>
            </c:ext>
          </c:extLst>
        </c:ser>
        <c:ser>
          <c:idx val="8"/>
          <c:order val="8"/>
          <c:tx>
            <c:strRef>
              <c:f>Sheet3!$T$4:$T$7</c:f>
              <c:strCache>
                <c:ptCount val="1"/>
                <c:pt idx="0">
                  <c:v>Count of Work location - 39969.72 - Devinne Tuny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Sheet3!$T$8:$T$241</c:f>
              <c:numCache>
                <c:formatCode>General</c:formatCode>
                <c:ptCount val="78"/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63-410B-8D44-F43CBDBFFE5E}"/>
            </c:ext>
          </c:extLst>
        </c:ser>
        <c:ser>
          <c:idx val="9"/>
          <c:order val="9"/>
          <c:tx>
            <c:strRef>
              <c:f>Sheet3!$V$4:$V$7</c:f>
              <c:strCache>
                <c:ptCount val="1"/>
                <c:pt idx="0">
                  <c:v>Count of Work location - 40753.54 - Orlando Gorstidge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Sheet3!$V$8:$V$241</c:f>
              <c:numCache>
                <c:formatCode>General</c:formatCode>
                <c:ptCount val="7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63-410B-8D44-F43CBDBFFE5E}"/>
            </c:ext>
          </c:extLst>
        </c:ser>
        <c:ser>
          <c:idx val="10"/>
          <c:order val="10"/>
          <c:tx>
            <c:strRef>
              <c:f>Sheet3!$X$4:$X$7</c:f>
              <c:strCache>
                <c:ptCount val="1"/>
                <c:pt idx="0">
                  <c:v>Count of Work location - 42314.39 - Magnum Locksley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Sheet3!$X$8:$X$241</c:f>
              <c:numCache>
                <c:formatCode>General</c:formatCode>
                <c:ptCount val="78"/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63-410B-8D44-F43CBDBFFE5E}"/>
            </c:ext>
          </c:extLst>
        </c:ser>
        <c:ser>
          <c:idx val="11"/>
          <c:order val="11"/>
          <c:tx>
            <c:strRef>
              <c:f>Sheet3!$Z$4:$Z$7</c:f>
              <c:strCache>
                <c:ptCount val="1"/>
                <c:pt idx="0">
                  <c:v>Count of Work location - 43329.22 - Seward Kubera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Sheet3!$Z$8:$Z$241</c:f>
              <c:numCache>
                <c:formatCode>General</c:formatCode>
                <c:ptCount val="78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63-410B-8D44-F43CBDBFFE5E}"/>
            </c:ext>
          </c:extLst>
        </c:ser>
        <c:ser>
          <c:idx val="12"/>
          <c:order val="12"/>
          <c:tx>
            <c:strRef>
              <c:f>Sheet3!$AB$4:$AB$7</c:f>
              <c:strCache>
                <c:ptCount val="1"/>
                <c:pt idx="0">
                  <c:v>Count of Work location - 44403.77 - Julietta Culross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Sheet3!$AB$8:$AB$241</c:f>
              <c:numCache>
                <c:formatCode>General</c:formatCode>
                <c:ptCount val="78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63-410B-8D44-F43CBDBFFE5E}"/>
            </c:ext>
          </c:extLst>
        </c:ser>
        <c:ser>
          <c:idx val="13"/>
          <c:order val="13"/>
          <c:tx>
            <c:strRef>
              <c:f>Sheet3!$AD$4:$AD$7</c:f>
              <c:strCache>
                <c:ptCount val="1"/>
                <c:pt idx="0">
                  <c:v>Count of Work location - 50310.09 - Daisie McNeice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Sheet3!$AD$8:$AD$241</c:f>
              <c:numCache>
                <c:formatCode>General</c:formatCode>
                <c:ptCount val="78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63-410B-8D44-F43CBDBFFE5E}"/>
            </c:ext>
          </c:extLst>
        </c:ser>
        <c:ser>
          <c:idx val="14"/>
          <c:order val="14"/>
          <c:tx>
            <c:strRef>
              <c:f>Sheet3!$AF$4:$AF$7</c:f>
              <c:strCache>
                <c:ptCount val="1"/>
                <c:pt idx="0">
                  <c:v>Count of Work location - 50449.46 - Genevra Friday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Sheet3!$AF$8:$AF$241</c:f>
              <c:numCache>
                <c:formatCode>General</c:formatCode>
                <c:ptCount val="78"/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63-410B-8D44-F43CBDBFFE5E}"/>
            </c:ext>
          </c:extLst>
        </c:ser>
        <c:ser>
          <c:idx val="15"/>
          <c:order val="15"/>
          <c:tx>
            <c:strRef>
              <c:f>Sheet3!$AH$4:$AH$7</c:f>
              <c:strCache>
                <c:ptCount val="1"/>
                <c:pt idx="0">
                  <c:v>Count of Work location - 50855.53 - Mickie Dagwell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Sheet3!$AH$8:$AH$241</c:f>
              <c:numCache>
                <c:formatCode>General</c:formatCode>
                <c:ptCount val="78"/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63-410B-8D44-F43CBDBFFE5E}"/>
            </c:ext>
          </c:extLst>
        </c:ser>
        <c:ser>
          <c:idx val="16"/>
          <c:order val="16"/>
          <c:tx>
            <c:strRef>
              <c:f>Sheet3!$AJ$4:$AJ$7</c:f>
              <c:strCache>
                <c:ptCount val="1"/>
                <c:pt idx="0">
                  <c:v>Count of Work location - 51165.37 - Northrop Reid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Sheet3!$AJ$8:$AJ$241</c:f>
              <c:numCache>
                <c:formatCode>General</c:formatCode>
                <c:ptCount val="78"/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63-410B-8D44-F43CBDBFFE5E}"/>
            </c:ext>
          </c:extLst>
        </c:ser>
        <c:ser>
          <c:idx val="17"/>
          <c:order val="17"/>
          <c:tx>
            <c:strRef>
              <c:f>Sheet3!$AL$4:$AL$7</c:f>
              <c:strCache>
                <c:ptCount val="1"/>
                <c:pt idx="0">
                  <c:v>Count of Work location - 52246.29 - Leonidas Cavaney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Sheet3!$AL$8:$AL$241</c:f>
              <c:numCache>
                <c:formatCode>General</c:formatCode>
                <c:ptCount val="78"/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63-410B-8D44-F43CBDBFFE5E}"/>
            </c:ext>
          </c:extLst>
        </c:ser>
        <c:ser>
          <c:idx val="18"/>
          <c:order val="18"/>
          <c:tx>
            <c:strRef>
              <c:f>Sheet3!$AN$4:$AN$7</c:f>
              <c:strCache>
                <c:ptCount val="1"/>
                <c:pt idx="0">
                  <c:v>Count of Work location - 52748.63 - Maritsa Marusic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Sheet3!$AN$8:$AN$241</c:f>
              <c:numCache>
                <c:formatCode>General</c:formatCode>
                <c:ptCount val="78"/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63-410B-8D44-F43CBDBFFE5E}"/>
            </c:ext>
          </c:extLst>
        </c:ser>
        <c:ser>
          <c:idx val="19"/>
          <c:order val="19"/>
          <c:tx>
            <c:strRef>
              <c:f>Sheet3!$AP$4:$AP$7</c:f>
              <c:strCache>
                <c:ptCount val="1"/>
                <c:pt idx="0">
                  <c:v>Count of Work location - 52963.65 -  Jill Shipsey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Sheet3!$AP$8:$AP$241</c:f>
              <c:numCache>
                <c:formatCode>General</c:formatCode>
                <c:ptCount val="78"/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63-410B-8D44-F43CBDBFFE5E}"/>
            </c:ext>
          </c:extLst>
        </c:ser>
        <c:ser>
          <c:idx val="20"/>
          <c:order val="20"/>
          <c:tx>
            <c:strRef>
              <c:f>Sheet3!$AR$4:$AR$7</c:f>
              <c:strCache>
                <c:ptCount val="1"/>
                <c:pt idx="0">
                  <c:v>Count of Work location - 53949.26 - Thekla Lynnett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Sheet3!$AR$8:$AR$241</c:f>
              <c:numCache>
                <c:formatCode>General</c:formatCode>
                <c:ptCount val="78"/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C63-410B-8D44-F43CBDBFFE5E}"/>
            </c:ext>
          </c:extLst>
        </c:ser>
        <c:ser>
          <c:idx val="21"/>
          <c:order val="21"/>
          <c:tx>
            <c:strRef>
              <c:f>Sheet3!$AT$4:$AT$7</c:f>
              <c:strCache>
                <c:ptCount val="1"/>
                <c:pt idx="0">
                  <c:v>Count of Work location - 54137.05 - Verla Timmis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Sheet3!$AT$8:$AT$241</c:f>
              <c:numCache>
                <c:formatCode>General</c:formatCode>
                <c:ptCount val="78"/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63-410B-8D44-F43CBDBFFE5E}"/>
            </c:ext>
          </c:extLst>
        </c:ser>
        <c:ser>
          <c:idx val="22"/>
          <c:order val="22"/>
          <c:tx>
            <c:strRef>
              <c:f>Sheet3!$AV$4:$AV$7</c:f>
              <c:strCache>
                <c:ptCount val="1"/>
                <c:pt idx="0">
                  <c:v>Count of Work location - 57002.02 - Mackenzie Hannis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Sheet3!$AV$8:$AV$241</c:f>
              <c:numCache>
                <c:formatCode>General</c:formatCode>
                <c:ptCount val="78"/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63-410B-8D44-F43CBDBFFE5E}"/>
            </c:ext>
          </c:extLst>
        </c:ser>
        <c:ser>
          <c:idx val="23"/>
          <c:order val="23"/>
          <c:tx>
            <c:strRef>
              <c:f>Sheet3!$AX$4:$AX$7</c:f>
              <c:strCache>
                <c:ptCount val="1"/>
                <c:pt idx="0">
                  <c:v>Count of Work location - 57419.35 - Tabby  Astall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Sheet3!$AX$8:$AX$241</c:f>
              <c:numCache>
                <c:formatCode>General</c:formatCode>
                <c:ptCount val="7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63-410B-8D44-F43CBDBFFE5E}"/>
            </c:ext>
          </c:extLst>
        </c:ser>
        <c:ser>
          <c:idx val="24"/>
          <c:order val="24"/>
          <c:tx>
            <c:strRef>
              <c:f>Sheet3!$AZ$4:$AZ$7</c:f>
              <c:strCache>
                <c:ptCount val="1"/>
                <c:pt idx="0">
                  <c:v>Count of Work location - 58935.92 - Oby Sorrel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Sheet3!$AZ$8:$AZ$241</c:f>
              <c:numCache>
                <c:formatCode>General</c:formatCode>
                <c:ptCount val="78"/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63-410B-8D44-F43CBDBFFE5E}"/>
            </c:ext>
          </c:extLst>
        </c:ser>
        <c:ser>
          <c:idx val="25"/>
          <c:order val="25"/>
          <c:tx>
            <c:strRef>
              <c:f>Sheet3!$BB$4:$BB$7</c:f>
              <c:strCache>
                <c:ptCount val="1"/>
                <c:pt idx="0">
                  <c:v>Count of Work location - 59434.18 - Rhiamon Mollison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Sheet3!$BB$8:$BB$241</c:f>
              <c:numCache>
                <c:formatCode>General</c:formatCode>
                <c:ptCount val="78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63-410B-8D44-F43CBDBFFE5E}"/>
            </c:ext>
          </c:extLst>
        </c:ser>
        <c:ser>
          <c:idx val="26"/>
          <c:order val="26"/>
          <c:tx>
            <c:strRef>
              <c:f>Sheet3!$BD$4:$BD$7</c:f>
              <c:strCache>
                <c:ptCount val="1"/>
                <c:pt idx="0">
                  <c:v>Count of Work location - 61214.26 - Evangelina Lergan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Sheet3!$BD$8:$BD$241</c:f>
              <c:numCache>
                <c:formatCode>General</c:formatCode>
                <c:ptCount val="78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63-410B-8D44-F43CBDBFFE5E}"/>
            </c:ext>
          </c:extLst>
        </c:ser>
        <c:ser>
          <c:idx val="27"/>
          <c:order val="27"/>
          <c:tx>
            <c:strRef>
              <c:f>Sheet3!$BF$4:$BF$7</c:f>
              <c:strCache>
                <c:ptCount val="1"/>
                <c:pt idx="0">
                  <c:v>Count of Work location - 61994.76 - Daisie Dahlman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Sheet3!$BF$8:$BF$241</c:f>
              <c:numCache>
                <c:formatCode>General</c:formatCode>
                <c:ptCount val="78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63-410B-8D44-F43CBDBFFE5E}"/>
            </c:ext>
          </c:extLst>
        </c:ser>
        <c:ser>
          <c:idx val="28"/>
          <c:order val="28"/>
          <c:tx>
            <c:strRef>
              <c:f>Sheet3!$BH$4:$BH$7</c:f>
              <c:strCache>
                <c:ptCount val="1"/>
                <c:pt idx="0">
                  <c:v>Count of Work location - 62195.47 - Myrle Prandoni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Sheet3!$BH$8:$BH$241</c:f>
              <c:numCache>
                <c:formatCode>General</c:formatCode>
                <c:ptCount val="78"/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63-410B-8D44-F43CBDBFFE5E}"/>
            </c:ext>
          </c:extLst>
        </c:ser>
        <c:ser>
          <c:idx val="29"/>
          <c:order val="29"/>
          <c:tx>
            <c:strRef>
              <c:f>Sheet3!$BJ$4:$BJ$7</c:f>
              <c:strCache>
                <c:ptCount val="1"/>
                <c:pt idx="0">
                  <c:v>Count of Work location - 63555.73 - Lincoln Cord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Sheet3!$BJ$8:$BJ$241</c:f>
              <c:numCache>
                <c:formatCode>General</c:formatCode>
                <c:ptCount val="78"/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63-410B-8D44-F43CBDBFFE5E}"/>
            </c:ext>
          </c:extLst>
        </c:ser>
        <c:ser>
          <c:idx val="30"/>
          <c:order val="30"/>
          <c:tx>
            <c:strRef>
              <c:f>Sheet3!$BL$4:$BL$7</c:f>
              <c:strCache>
                <c:ptCount val="1"/>
                <c:pt idx="0">
                  <c:v>Count of Work location - 63705.4 - Lion  Adcock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Sheet3!$BL$8:$BL$241</c:f>
              <c:numCache>
                <c:formatCode>General</c:formatCode>
                <c:ptCount val="78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63-410B-8D44-F43CBDBFFE5E}"/>
            </c:ext>
          </c:extLst>
        </c:ser>
        <c:ser>
          <c:idx val="31"/>
          <c:order val="31"/>
          <c:tx>
            <c:strRef>
              <c:f>Sheet3!$BN$4:$BN$7</c:f>
              <c:strCache>
                <c:ptCount val="1"/>
                <c:pt idx="0">
                  <c:v>Count of Work location - 65699.02 -  Kath Bletsoe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Sheet3!$BN$8:$BN$241</c:f>
              <c:numCache>
                <c:formatCode>General</c:formatCode>
                <c:ptCount val="78"/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63-410B-8D44-F43CBDBFFE5E}"/>
            </c:ext>
          </c:extLst>
        </c:ser>
        <c:ser>
          <c:idx val="32"/>
          <c:order val="32"/>
          <c:tx>
            <c:strRef>
              <c:f>Sheet3!$BP$4:$BP$7</c:f>
              <c:strCache>
                <c:ptCount val="1"/>
                <c:pt idx="0">
                  <c:v>Count of Work location - 66017.18 - Jessica Callcott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Sheet3!$BP$8:$BP$241</c:f>
              <c:numCache>
                <c:formatCode>General</c:formatCode>
                <c:ptCount val="78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63-410B-8D44-F43CBDBFFE5E}"/>
            </c:ext>
          </c:extLst>
        </c:ser>
        <c:ser>
          <c:idx val="33"/>
          <c:order val="33"/>
          <c:tx>
            <c:strRef>
              <c:f>Sheet3!$BR$4:$BR$7</c:f>
              <c:strCache>
                <c:ptCount val="1"/>
                <c:pt idx="0">
                  <c:v>Count of Work location - 66865.49 - Felice McMurty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Sheet3!$BR$8:$BR$241</c:f>
              <c:numCache>
                <c:formatCode>General</c:formatCode>
                <c:ptCount val="78"/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63-410B-8D44-F43CBDBFFE5E}"/>
            </c:ext>
          </c:extLst>
        </c:ser>
        <c:ser>
          <c:idx val="34"/>
          <c:order val="34"/>
          <c:tx>
            <c:strRef>
              <c:f>Sheet3!$BT$4:$BT$7</c:f>
              <c:strCache>
                <c:ptCount val="1"/>
                <c:pt idx="0">
                  <c:v>Count of Work location - 67818.14 - Doe Clubley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Sheet3!$BT$8:$BT$241</c:f>
              <c:numCache>
                <c:formatCode>General</c:formatCode>
                <c:ptCount val="78"/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63-410B-8D44-F43CBDBFFE5E}"/>
            </c:ext>
          </c:extLst>
        </c:ser>
        <c:ser>
          <c:idx val="35"/>
          <c:order val="35"/>
          <c:tx>
            <c:strRef>
              <c:f>Sheet3!$BV$4:$BV$7</c:f>
              <c:strCache>
                <c:ptCount val="1"/>
                <c:pt idx="0">
                  <c:v>Count of Work location - 67957.9 - Anjanette Ferre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Sheet3!$BV$8:$BV$241</c:f>
              <c:numCache>
                <c:formatCode>General</c:formatCode>
                <c:ptCount val="78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63-410B-8D44-F43CBDBFFE5E}"/>
            </c:ext>
          </c:extLst>
        </c:ser>
        <c:ser>
          <c:idx val="36"/>
          <c:order val="36"/>
          <c:tx>
            <c:strRef>
              <c:f>Sheet3!$BX$4:$BX$7</c:f>
              <c:strCache>
                <c:ptCount val="1"/>
                <c:pt idx="0">
                  <c:v>Count of Work location - 68860.4 -  Joaquin McVitty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Sheet3!$BX$8:$BX$241</c:f>
              <c:numCache>
                <c:formatCode>General</c:formatCode>
                <c:ptCount val="78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C63-410B-8D44-F43CBDBFFE5E}"/>
            </c:ext>
          </c:extLst>
        </c:ser>
        <c:ser>
          <c:idx val="37"/>
          <c:order val="37"/>
          <c:tx>
            <c:strRef>
              <c:f>Sheet3!$BZ$4:$BZ$7</c:f>
              <c:strCache>
                <c:ptCount val="1"/>
                <c:pt idx="0">
                  <c:v>Count of Work location - 68980.52 - Billi Fellgate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Sheet3!$BZ$8:$BZ$241</c:f>
              <c:numCache>
                <c:formatCode>General</c:formatCode>
                <c:ptCount val="78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C63-410B-8D44-F43CBDBFFE5E}"/>
            </c:ext>
          </c:extLst>
        </c:ser>
        <c:ser>
          <c:idx val="38"/>
          <c:order val="38"/>
          <c:tx>
            <c:strRef>
              <c:f>Sheet3!$CB$4:$CB$7</c:f>
              <c:strCache>
                <c:ptCount val="1"/>
                <c:pt idx="0">
                  <c:v>Count of Work location - 69057.32 - Inge Creer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Sheet3!$CB$8:$CB$241</c:f>
              <c:numCache>
                <c:formatCode>General</c:formatCode>
                <c:ptCount val="7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C63-410B-8D44-F43CBDBFFE5E}"/>
            </c:ext>
          </c:extLst>
        </c:ser>
        <c:ser>
          <c:idx val="39"/>
          <c:order val="39"/>
          <c:tx>
            <c:strRef>
              <c:f>Sheet3!$CD$4:$CD$7</c:f>
              <c:strCache>
                <c:ptCount val="1"/>
                <c:pt idx="0">
                  <c:v>Count of Work location - 69163.39 - Grady Rochelle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Sheet3!$CD$8:$CD$241</c:f>
              <c:numCache>
                <c:formatCode>General</c:formatCode>
                <c:ptCount val="78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C63-410B-8D44-F43CBDBFFE5E}"/>
            </c:ext>
          </c:extLst>
        </c:ser>
        <c:ser>
          <c:idx val="40"/>
          <c:order val="40"/>
          <c:tx>
            <c:strRef>
              <c:f>Sheet3!$CF$4:$CF$7</c:f>
              <c:strCache>
                <c:ptCount val="1"/>
                <c:pt idx="0">
                  <c:v>Count of Work location - 69192.85 -  Wyn Treadger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Sheet3!$CF$8:$CF$241</c:f>
              <c:numCache>
                <c:formatCode>General</c:formatCode>
                <c:ptCount val="78"/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C63-410B-8D44-F43CBDBFFE5E}"/>
            </c:ext>
          </c:extLst>
        </c:ser>
        <c:ser>
          <c:idx val="41"/>
          <c:order val="41"/>
          <c:tx>
            <c:strRef>
              <c:f>Sheet3!$CH$4:$CH$7</c:f>
              <c:strCache>
                <c:ptCount val="1"/>
                <c:pt idx="0">
                  <c:v>Count of Work location - 69913.39 - Pearla  Beteriss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Sheet3!$CH$8:$CH$241</c:f>
              <c:numCache>
                <c:formatCode>General</c:formatCode>
                <c:ptCount val="78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C63-410B-8D44-F43CBDBFFE5E}"/>
            </c:ext>
          </c:extLst>
        </c:ser>
        <c:ser>
          <c:idx val="42"/>
          <c:order val="42"/>
          <c:tx>
            <c:strRef>
              <c:f>Sheet3!$CJ$4:$CJ$7</c:f>
              <c:strCache>
                <c:ptCount val="1"/>
                <c:pt idx="0">
                  <c:v>Count of Work location - 71570.99 - Dean Biggam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Sheet3!$CJ$8:$CJ$241</c:f>
              <c:numCache>
                <c:formatCode>General</c:formatCode>
                <c:ptCount val="78"/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C63-410B-8D44-F43CBDBFFE5E}"/>
            </c:ext>
          </c:extLst>
        </c:ser>
        <c:ser>
          <c:idx val="43"/>
          <c:order val="43"/>
          <c:tx>
            <c:strRef>
              <c:f>Sheet3!$CL$4:$CL$7</c:f>
              <c:strCache>
                <c:ptCount val="1"/>
                <c:pt idx="0">
                  <c:v>Count of Work location - 72876.91 - Crawford Scad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Sheet3!$CL$8:$CL$241</c:f>
              <c:numCache>
                <c:formatCode>General</c:formatCode>
                <c:ptCount val="78"/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C63-410B-8D44-F43CBDBFFE5E}"/>
            </c:ext>
          </c:extLst>
        </c:ser>
        <c:ser>
          <c:idx val="44"/>
          <c:order val="44"/>
          <c:tx>
            <c:strRef>
              <c:f>Sheet3!$CN$4:$CN$7</c:f>
              <c:strCache>
                <c:ptCount val="1"/>
                <c:pt idx="0">
                  <c:v>Count of Work location - 73360.38 - Renaldo Thomassin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Sheet3!$CN$8:$CN$241</c:f>
              <c:numCache>
                <c:formatCode>General</c:formatCode>
                <c:ptCount val="78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C63-410B-8D44-F43CBDBFFE5E}"/>
            </c:ext>
          </c:extLst>
        </c:ser>
        <c:ser>
          <c:idx val="45"/>
          <c:order val="45"/>
          <c:tx>
            <c:strRef>
              <c:f>Sheet3!$CP$4:$CP$7</c:f>
              <c:strCache>
                <c:ptCount val="1"/>
                <c:pt idx="0">
                  <c:v>Count of Work location - 74279.01 -  Leena Bruckshaw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Sheet3!$CP$8:$CP$241</c:f>
              <c:numCache>
                <c:formatCode>General</c:formatCode>
                <c:ptCount val="78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C63-410B-8D44-F43CBDBFFE5E}"/>
            </c:ext>
          </c:extLst>
        </c:ser>
        <c:ser>
          <c:idx val="46"/>
          <c:order val="46"/>
          <c:tx>
            <c:strRef>
              <c:f>Sheet3!$CR$4:$CR$7</c:f>
              <c:strCache>
                <c:ptCount val="1"/>
                <c:pt idx="0">
                  <c:v>Count of Work location - 76320.44 - Yvette  Bett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Sheet3!$CR$8:$CR$241</c:f>
              <c:numCache>
                <c:formatCode>General</c:formatCode>
                <c:ptCount val="78"/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C63-410B-8D44-F43CBDBFFE5E}"/>
            </c:ext>
          </c:extLst>
        </c:ser>
        <c:ser>
          <c:idx val="47"/>
          <c:order val="47"/>
          <c:tx>
            <c:strRef>
              <c:f>Sheet3!$CT$4:$CT$7</c:f>
              <c:strCache>
                <c:ptCount val="1"/>
                <c:pt idx="0">
                  <c:v>Count of Work location - 78840.23 - Marissa Infante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Sheet3!$CT$8:$CT$241</c:f>
              <c:numCache>
                <c:formatCode>General</c:formatCode>
                <c:ptCount val="78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C63-410B-8D44-F43CBDBFFE5E}"/>
            </c:ext>
          </c:extLst>
        </c:ser>
        <c:ser>
          <c:idx val="48"/>
          <c:order val="48"/>
          <c:tx>
            <c:strRef>
              <c:f>Sheet3!$CV$4:$CV$7</c:f>
              <c:strCache>
                <c:ptCount val="1"/>
                <c:pt idx="0">
                  <c:v>Count of Work location - 79567.69 - Kellsie Waby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Sheet3!$CV$8:$CV$241</c:f>
              <c:numCache>
                <c:formatCode>General</c:formatCode>
                <c:ptCount val="7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C63-410B-8D44-F43CBDBFFE5E}"/>
            </c:ext>
          </c:extLst>
        </c:ser>
        <c:ser>
          <c:idx val="49"/>
          <c:order val="49"/>
          <c:tx>
            <c:strRef>
              <c:f>Sheet3!$CX$4:$CX$7</c:f>
              <c:strCache>
                <c:ptCount val="1"/>
                <c:pt idx="0">
                  <c:v>Count of Work location - 80169.42 - Aileen McCritchie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Sheet3!$CX$8:$CX$241</c:f>
              <c:numCache>
                <c:formatCode>General</c:formatCode>
                <c:ptCount val="78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C63-410B-8D44-F43CBDBFFE5E}"/>
            </c:ext>
          </c:extLst>
        </c:ser>
        <c:ser>
          <c:idx val="50"/>
          <c:order val="50"/>
          <c:tx>
            <c:strRef>
              <c:f>Sheet3!$CZ$4:$CZ$7</c:f>
              <c:strCache>
                <c:ptCount val="1"/>
                <c:pt idx="0">
                  <c:v>Count of Work location - 83191.95 - Tallie Chaikovski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Sheet3!$CZ$8:$CZ$241</c:f>
              <c:numCache>
                <c:formatCode>General</c:formatCode>
                <c:ptCount val="78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C63-410B-8D44-F43CBDBFFE5E}"/>
            </c:ext>
          </c:extLst>
        </c:ser>
        <c:ser>
          <c:idx val="51"/>
          <c:order val="51"/>
          <c:tx>
            <c:strRef>
              <c:f>Sheet3!$DB$4:$DB$7</c:f>
              <c:strCache>
                <c:ptCount val="1"/>
                <c:pt idx="0">
                  <c:v>Count of Work location - 84762.76 - Iain Wiburn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Sheet3!$DB$8:$DB$241</c:f>
              <c:numCache>
                <c:formatCode>General</c:formatCode>
                <c:ptCount val="7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63-410B-8D44-F43CBDBFFE5E}"/>
            </c:ext>
          </c:extLst>
        </c:ser>
        <c:ser>
          <c:idx val="52"/>
          <c:order val="52"/>
          <c:tx>
            <c:strRef>
              <c:f>Sheet3!$DD$4:$DD$7</c:f>
              <c:strCache>
                <c:ptCount val="1"/>
                <c:pt idx="0">
                  <c:v>Count of Work location - 85455.53 - Matias Cormack 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Sheet3!$DD$8:$DD$241</c:f>
              <c:numCache>
                <c:formatCode>General</c:formatCode>
                <c:ptCount val="78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C63-410B-8D44-F43CBDBFFE5E}"/>
            </c:ext>
          </c:extLst>
        </c:ser>
        <c:ser>
          <c:idx val="53"/>
          <c:order val="53"/>
          <c:tx>
            <c:strRef>
              <c:f>Sheet3!$DF$4:$DF$7</c:f>
              <c:strCache>
                <c:ptCount val="1"/>
                <c:pt idx="0">
                  <c:v>Count of Work location - 85879.23 - Mick Spraberry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Sheet3!$DF$8:$DF$241</c:f>
              <c:numCache>
                <c:formatCode>General</c:formatCode>
                <c:ptCount val="78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C63-410B-8D44-F43CBDBFFE5E}"/>
            </c:ext>
          </c:extLst>
        </c:ser>
        <c:ser>
          <c:idx val="54"/>
          <c:order val="54"/>
          <c:tx>
            <c:strRef>
              <c:f>Sheet3!$DH$4:$DH$7</c:f>
              <c:strCache>
                <c:ptCount val="1"/>
                <c:pt idx="0">
                  <c:v>Count of Work location - 85918.61 - Adolph McNalley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Sheet3!$DH$8:$DH$241</c:f>
              <c:numCache>
                <c:formatCode>General</c:formatCode>
                <c:ptCount val="78"/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C63-410B-8D44-F43CBDBFFE5E}"/>
            </c:ext>
          </c:extLst>
        </c:ser>
        <c:ser>
          <c:idx val="55"/>
          <c:order val="55"/>
          <c:tx>
            <c:strRef>
              <c:f>Sheet3!$DJ$4:$DJ$7</c:f>
              <c:strCache>
                <c:ptCount val="1"/>
                <c:pt idx="0">
                  <c:v>Count of Work location - 86556.96 - Riccardo Hagan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Sheet3!$DJ$8:$DJ$241</c:f>
              <c:numCache>
                <c:formatCode>General</c:formatCode>
                <c:ptCount val="78"/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C63-410B-8D44-F43CBDBFFE5E}"/>
            </c:ext>
          </c:extLst>
        </c:ser>
        <c:ser>
          <c:idx val="56"/>
          <c:order val="56"/>
          <c:tx>
            <c:strRef>
              <c:f>Sheet3!$DL$4:$DL$7</c:f>
              <c:strCache>
                <c:ptCount val="1"/>
                <c:pt idx="0">
                  <c:v>Count of Work location - 88360.79 - Oona Donan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Sheet3!$DL$8:$DL$241</c:f>
              <c:numCache>
                <c:formatCode>General</c:formatCode>
                <c:ptCount val="78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C63-410B-8D44-F43CBDBFFE5E}"/>
            </c:ext>
          </c:extLst>
        </c:ser>
        <c:ser>
          <c:idx val="57"/>
          <c:order val="57"/>
          <c:tx>
            <c:strRef>
              <c:f>Sheet3!$DN$4:$DN$7</c:f>
              <c:strCache>
                <c:ptCount val="1"/>
                <c:pt idx="0">
                  <c:v>Count of Work location - 89690.38 - Danica Nayshe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Sheet3!$DN$8:$DN$241</c:f>
              <c:numCache>
                <c:formatCode>General</c:formatCode>
                <c:ptCount val="7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C63-410B-8D44-F43CBDBFFE5E}"/>
            </c:ext>
          </c:extLst>
        </c:ser>
        <c:ser>
          <c:idx val="58"/>
          <c:order val="58"/>
          <c:tx>
            <c:strRef>
              <c:f>Sheet3!$DP$4:$DP$7</c:f>
              <c:strCache>
                <c:ptCount val="1"/>
                <c:pt idx="0">
                  <c:v>Count of Work location - 90697.67 - Dennison Crosswaite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Sheet3!$DP$8:$DP$241</c:f>
              <c:numCache>
                <c:formatCode>General</c:formatCode>
                <c:ptCount val="78"/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C63-410B-8D44-F43CBDBFFE5E}"/>
            </c:ext>
          </c:extLst>
        </c:ser>
        <c:ser>
          <c:idx val="59"/>
          <c:order val="59"/>
          <c:tx>
            <c:strRef>
              <c:f>Sheet3!$DR$4:$DR$7</c:f>
              <c:strCache>
                <c:ptCount val="1"/>
                <c:pt idx="0">
                  <c:v>Count of Work location - 90884.32 - Aldrich  Glenny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Sheet3!$DR$8:$DR$241</c:f>
              <c:numCache>
                <c:formatCode>General</c:formatCode>
                <c:ptCount val="78"/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C63-410B-8D44-F43CBDBFFE5E}"/>
            </c:ext>
          </c:extLst>
        </c:ser>
        <c:ser>
          <c:idx val="60"/>
          <c:order val="60"/>
          <c:tx>
            <c:strRef>
              <c:f>Sheet3!$DT$4:$DT$7</c:f>
              <c:strCache>
                <c:ptCount val="1"/>
                <c:pt idx="0">
                  <c:v>Count of Work location - 93128.34 - Freddy Linford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Sheet3!$DT$8:$DT$241</c:f>
              <c:numCache>
                <c:formatCode>General</c:formatCode>
                <c:ptCount val="78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C63-410B-8D44-F43CBDBFFE5E}"/>
            </c:ext>
          </c:extLst>
        </c:ser>
        <c:ser>
          <c:idx val="61"/>
          <c:order val="61"/>
          <c:tx>
            <c:strRef>
              <c:f>Sheet3!$DV$4:$DV$7</c:f>
              <c:strCache>
                <c:ptCount val="1"/>
                <c:pt idx="0">
                  <c:v>Count of Work location - 99448.78 - Tadio Audritt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Sheet3!$DV$8:$DV$241</c:f>
              <c:numCache>
                <c:formatCode>General</c:formatCode>
                <c:ptCount val="78"/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C63-410B-8D44-F43CBDBFFE5E}"/>
            </c:ext>
          </c:extLst>
        </c:ser>
        <c:ser>
          <c:idx val="62"/>
          <c:order val="62"/>
          <c:tx>
            <c:strRef>
              <c:f>Sheet3!$DX$4:$DX$7</c:f>
              <c:strCache>
                <c:ptCount val="1"/>
                <c:pt idx="0">
                  <c:v>Count of Work location - 100371.31 - Shaylyn Ransbury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Sheet3!$DX$8:$DX$241</c:f>
              <c:numCache>
                <c:formatCode>General</c:formatCode>
                <c:ptCount val="78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C63-410B-8D44-F43CBDBFFE5E}"/>
            </c:ext>
          </c:extLst>
        </c:ser>
        <c:ser>
          <c:idx val="63"/>
          <c:order val="63"/>
          <c:tx>
            <c:strRef>
              <c:f>Sheet3!$DZ$4:$DZ$7</c:f>
              <c:strCache>
                <c:ptCount val="1"/>
                <c:pt idx="0">
                  <c:v>Count of Work location - 102934.09 - Vernor Atyea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Sheet3!$DZ$8:$DZ$241</c:f>
              <c:numCache>
                <c:formatCode>General</c:formatCode>
                <c:ptCount val="78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C63-410B-8D44-F43CBDBFFE5E}"/>
            </c:ext>
          </c:extLst>
        </c:ser>
        <c:ser>
          <c:idx val="64"/>
          <c:order val="64"/>
          <c:tx>
            <c:strRef>
              <c:f>Sheet3!$EB$4:$EB$7</c:f>
              <c:strCache>
                <c:ptCount val="1"/>
                <c:pt idx="0">
                  <c:v>Count of Work location - 104335.04 - Althea  Bronger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Sheet3!$EB$8:$EB$241</c:f>
              <c:numCache>
                <c:formatCode>General</c:formatCode>
                <c:ptCount val="78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C63-410B-8D44-F43CBDBFFE5E}"/>
            </c:ext>
          </c:extLst>
        </c:ser>
        <c:ser>
          <c:idx val="65"/>
          <c:order val="65"/>
          <c:tx>
            <c:strRef>
              <c:f>Sheet3!$ED$4:$ED$7</c:f>
              <c:strCache>
                <c:ptCount val="1"/>
                <c:pt idx="0">
                  <c:v>Count of Work location - 104802.63 - Nananne Gehringer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Sheet3!$ED$8:$ED$241</c:f>
              <c:numCache>
                <c:formatCode>General</c:formatCode>
                <c:ptCount val="78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C63-410B-8D44-F43CBDBFFE5E}"/>
            </c:ext>
          </c:extLst>
        </c:ser>
        <c:ser>
          <c:idx val="66"/>
          <c:order val="66"/>
          <c:tx>
            <c:strRef>
              <c:f>Sheet3!$EF$4:$EF$7</c:f>
              <c:strCache>
                <c:ptCount val="1"/>
                <c:pt idx="0">
                  <c:v>Count of Work location - 105468.7 - Minerva Ricardot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Sheet3!$EF$8:$EF$241</c:f>
              <c:numCache>
                <c:formatCode>General</c:formatCode>
                <c:ptCount val="78"/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C63-410B-8D44-F43CBDBFFE5E}"/>
            </c:ext>
          </c:extLst>
        </c:ser>
        <c:ser>
          <c:idx val="67"/>
          <c:order val="67"/>
          <c:tx>
            <c:strRef>
              <c:f>Sheet3!$EH$4:$EH$7</c:f>
              <c:strCache>
                <c:ptCount val="1"/>
                <c:pt idx="0">
                  <c:v>Count of Work location - 106775.14 - Bari Toffano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Sheet3!$EH$8:$EH$241</c:f>
              <c:numCache>
                <c:formatCode>General</c:formatCode>
                <c:ptCount val="78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C63-410B-8D44-F43CBDBFFE5E}"/>
            </c:ext>
          </c:extLst>
        </c:ser>
        <c:ser>
          <c:idx val="68"/>
          <c:order val="68"/>
          <c:tx>
            <c:strRef>
              <c:f>Sheet3!$EJ$4:$EJ$7</c:f>
              <c:strCache>
                <c:ptCount val="1"/>
                <c:pt idx="0">
                  <c:v>Count of Work location - 110906.35 - Nickolai  Artin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Sheet3!$EJ$8:$EJ$241</c:f>
              <c:numCache>
                <c:formatCode>General</c:formatCode>
                <c:ptCount val="78"/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C63-410B-8D44-F43CBDBFFE5E}"/>
            </c:ext>
          </c:extLst>
        </c:ser>
        <c:ser>
          <c:idx val="69"/>
          <c:order val="69"/>
          <c:tx>
            <c:strRef>
              <c:f>Sheet3!$EL$4:$EL$7</c:f>
              <c:strCache>
                <c:ptCount val="1"/>
                <c:pt idx="0">
                  <c:v>Count of Work location - 113616.23 - Westbrook Brandino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Sheet3!$EL$8:$EL$241</c:f>
              <c:numCache>
                <c:formatCode>General</c:formatCode>
                <c:ptCount val="7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C63-410B-8D44-F43CBDBFFE5E}"/>
            </c:ext>
          </c:extLst>
        </c:ser>
        <c:ser>
          <c:idx val="70"/>
          <c:order val="70"/>
          <c:tx>
            <c:strRef>
              <c:f>Sheet3!$EN$4:$EN$7</c:f>
              <c:strCache>
                <c:ptCount val="1"/>
                <c:pt idx="0">
                  <c:v>Count of Work location - 113747.56 - Alic Bagg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Sheet3!$EN$8:$EN$241</c:f>
              <c:numCache>
                <c:formatCode>General</c:formatCode>
                <c:ptCount val="78"/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C63-410B-8D44-F43CBDBFFE5E}"/>
            </c:ext>
          </c:extLst>
        </c:ser>
        <c:ser>
          <c:idx val="71"/>
          <c:order val="71"/>
          <c:tx>
            <c:strRef>
              <c:f>Sheet3!$EP$4:$EP$7</c:f>
              <c:strCache>
                <c:ptCount val="1"/>
                <c:pt idx="0">
                  <c:v>Count of Work location - 114425.19 - Cletus McGarahan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Sheet3!$EP$8:$EP$241</c:f>
              <c:numCache>
                <c:formatCode>General</c:formatCode>
                <c:ptCount val="78"/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C63-410B-8D44-F43CBDBFFE5E}"/>
            </c:ext>
          </c:extLst>
        </c:ser>
        <c:ser>
          <c:idx val="72"/>
          <c:order val="72"/>
          <c:tx>
            <c:strRef>
              <c:f>Sheet3!$ER$4:$ER$7</c:f>
              <c:strCache>
                <c:ptCount val="1"/>
                <c:pt idx="0">
                  <c:v>Count of Work location - 114465.93 - Alexis Gotfrey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Sheet3!$ER$8:$ER$241</c:f>
              <c:numCache>
                <c:formatCode>General</c:formatCode>
                <c:ptCount val="7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C63-410B-8D44-F43CBDBFFE5E}"/>
            </c:ext>
          </c:extLst>
        </c:ser>
        <c:ser>
          <c:idx val="73"/>
          <c:order val="73"/>
          <c:tx>
            <c:strRef>
              <c:f>Sheet3!$ET$4:$ET$7</c:f>
              <c:strCache>
                <c:ptCount val="1"/>
                <c:pt idx="0">
                  <c:v>Count of Work location - 114691.03 - Shellysheldon Mahady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Sheet3!$ET$8:$ET$241</c:f>
              <c:numCache>
                <c:formatCode>General</c:formatCode>
                <c:ptCount val="78"/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C63-410B-8D44-F43CBDBFFE5E}"/>
            </c:ext>
          </c:extLst>
        </c:ser>
        <c:ser>
          <c:idx val="74"/>
          <c:order val="74"/>
          <c:tx>
            <c:strRef>
              <c:f>Sheet3!$EV$4:$EV$7</c:f>
              <c:strCache>
                <c:ptCount val="1"/>
                <c:pt idx="0">
                  <c:v>Count of Work location - 116767.63 - Ewart Hovel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Sheet3!$EV$8:$EV$241</c:f>
              <c:numCache>
                <c:formatCode>General</c:formatCode>
                <c:ptCount val="78"/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C63-410B-8D44-F43CBDBFFE5E}"/>
            </c:ext>
          </c:extLst>
        </c:ser>
        <c:ser>
          <c:idx val="75"/>
          <c:order val="75"/>
          <c:tx>
            <c:strRef>
              <c:f>Sheet3!$EX$4:$EX$7</c:f>
              <c:strCache>
                <c:ptCount val="1"/>
                <c:pt idx="0">
                  <c:v>Count of Work location - 118976.16 - Collen Dunbleton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Sheet3!$EX$8:$EX$241</c:f>
              <c:numCache>
                <c:formatCode>General</c:formatCode>
                <c:ptCount val="78"/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C63-410B-8D44-F43CBDBFFE5E}"/>
            </c:ext>
          </c:extLst>
        </c:ser>
        <c:ser>
          <c:idx val="76"/>
          <c:order val="76"/>
          <c:tx>
            <c:strRef>
              <c:f>Sheet3!$EZ$4:$EZ$7</c:f>
              <c:strCache>
                <c:ptCount val="1"/>
                <c:pt idx="0">
                  <c:v>Count of Work location - (blank) - Aloise MacCathay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Sheet3!$EZ$8:$EZ$241</c:f>
              <c:numCache>
                <c:formatCode>General</c:formatCode>
                <c:ptCount val="78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C63-410B-8D44-F43CBDBFFE5E}"/>
            </c:ext>
          </c:extLst>
        </c:ser>
        <c:ser>
          <c:idx val="77"/>
          <c:order val="77"/>
          <c:tx>
            <c:strRef>
              <c:f>Sheet3!$FA$4:$FA$7</c:f>
              <c:strCache>
                <c:ptCount val="1"/>
                <c:pt idx="0">
                  <c:v>Count of Work location - (blank) - Marquita Liquorish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Sheet3!$FA$8:$FA$241</c:f>
              <c:numCache>
                <c:formatCode>General</c:formatCode>
                <c:ptCount val="78"/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C63-410B-8D44-F43CBDBFFE5E}"/>
            </c:ext>
          </c:extLst>
        </c:ser>
        <c:ser>
          <c:idx val="78"/>
          <c:order val="78"/>
          <c:tx>
            <c:strRef>
              <c:f>Sheet3!$FC$4:$FC$7</c:f>
              <c:strCache>
                <c:ptCount val="1"/>
                <c:pt idx="0">
                  <c:v>Sum of FTE - 0 - Lizzie Mullally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Sheet3!$FC$8:$FC$241</c:f>
              <c:numCache>
                <c:formatCode>General</c:formatCode>
                <c:ptCount val="78"/>
                <c:pt idx="4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C63-410B-8D44-F43CBDBFFE5E}"/>
            </c:ext>
          </c:extLst>
        </c:ser>
        <c:ser>
          <c:idx val="79"/>
          <c:order val="79"/>
          <c:tx>
            <c:strRef>
              <c:f>Sheet3!$FE$4:$FE$7</c:f>
              <c:strCache>
                <c:ptCount val="1"/>
                <c:pt idx="0">
                  <c:v>Sum of FTE - 31042.51 - Brendan  Edgeller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Sheet3!$FE$8:$FE$241</c:f>
              <c:numCache>
                <c:formatCode>General</c:formatCode>
                <c:ptCount val="78"/>
                <c:pt idx="3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C63-410B-8D44-F43CBDBFFE5E}"/>
            </c:ext>
          </c:extLst>
        </c:ser>
        <c:ser>
          <c:idx val="80"/>
          <c:order val="80"/>
          <c:tx>
            <c:strRef>
              <c:f>Sheet3!$FG$4:$FG$7</c:f>
              <c:strCache>
                <c:ptCount val="1"/>
                <c:pt idx="0">
                  <c:v>Sum of FTE - 31172.77 - Ginger  Myott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Sheet3!$FG$8:$FG$241</c:f>
              <c:numCache>
                <c:formatCode>General</c:formatCode>
                <c:ptCount val="78"/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C63-410B-8D44-F43CBDBFFE5E}"/>
            </c:ext>
          </c:extLst>
        </c:ser>
        <c:ser>
          <c:idx val="81"/>
          <c:order val="81"/>
          <c:tx>
            <c:strRef>
              <c:f>Sheet3!$FI$4:$FI$7</c:f>
              <c:strCache>
                <c:ptCount val="1"/>
                <c:pt idx="0">
                  <c:v>Sum of FTE - 35943.62 - Brose MacCorkell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Sheet3!$FI$8:$FI$241</c:f>
              <c:numCache>
                <c:formatCode>General</c:formatCode>
                <c:ptCount val="78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C63-410B-8D44-F43CBDBFFE5E}"/>
            </c:ext>
          </c:extLst>
        </c:ser>
        <c:ser>
          <c:idx val="82"/>
          <c:order val="82"/>
          <c:tx>
            <c:strRef>
              <c:f>Sheet3!$FK$4:$FK$7</c:f>
              <c:strCache>
                <c:ptCount val="1"/>
                <c:pt idx="0">
                  <c:v>Sum of FTE - 37362.3 - Isaak Rawne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Sheet3!$FK$8:$FK$241</c:f>
              <c:numCache>
                <c:formatCode>General</c:formatCode>
                <c:ptCount val="78"/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C63-410B-8D44-F43CBDBFFE5E}"/>
            </c:ext>
          </c:extLst>
        </c:ser>
        <c:ser>
          <c:idx val="83"/>
          <c:order val="83"/>
          <c:tx>
            <c:strRef>
              <c:f>Sheet3!$FM$4:$FM$7</c:f>
              <c:strCache>
                <c:ptCount val="1"/>
                <c:pt idx="0">
                  <c:v>Sum of FTE - 37902.35 - Jo-anne Gobeau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Sheet3!$FM$8:$FM$241</c:f>
              <c:numCache>
                <c:formatCode>General</c:formatCode>
                <c:ptCount val="78"/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C63-410B-8D44-F43CBDBFFE5E}"/>
            </c:ext>
          </c:extLst>
        </c:ser>
        <c:ser>
          <c:idx val="84"/>
          <c:order val="84"/>
          <c:tx>
            <c:strRef>
              <c:f>Sheet3!$FO$4:$FO$7</c:f>
              <c:strCache>
                <c:ptCount val="1"/>
                <c:pt idx="0">
                  <c:v>Sum of FTE - 38438.24 - Ansley Gounel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Sheet3!$FO$8:$FO$241</c:f>
              <c:numCache>
                <c:formatCode>General</c:formatCode>
                <c:ptCount val="78"/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C63-410B-8D44-F43CBDBFFE5E}"/>
            </c:ext>
          </c:extLst>
        </c:ser>
        <c:ser>
          <c:idx val="85"/>
          <c:order val="85"/>
          <c:tx>
            <c:strRef>
              <c:f>Sheet3!$FQ$4:$FQ$7</c:f>
              <c:strCache>
                <c:ptCount val="1"/>
                <c:pt idx="0">
                  <c:v>Sum of FTE - 39700.82 - Debera Gow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Sheet3!$FQ$8:$FQ$241</c:f>
              <c:numCache>
                <c:formatCode>General</c:formatCode>
                <c:ptCount val="78"/>
                <c:pt idx="3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C63-410B-8D44-F43CBDBFFE5E}"/>
            </c:ext>
          </c:extLst>
        </c:ser>
        <c:ser>
          <c:idx val="86"/>
          <c:order val="86"/>
          <c:tx>
            <c:strRef>
              <c:f>Sheet3!$FS$4:$FS$7</c:f>
              <c:strCache>
                <c:ptCount val="1"/>
                <c:pt idx="0">
                  <c:v>Sum of FTE - 39969.72 - Devinne Tuny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Sheet3!$FS$8:$FS$241</c:f>
              <c:numCache>
                <c:formatCode>General</c:formatCode>
                <c:ptCount val="78"/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C63-410B-8D44-F43CBDBFFE5E}"/>
            </c:ext>
          </c:extLst>
        </c:ser>
        <c:ser>
          <c:idx val="87"/>
          <c:order val="87"/>
          <c:tx>
            <c:strRef>
              <c:f>Sheet3!$FU$4:$FU$7</c:f>
              <c:strCache>
                <c:ptCount val="1"/>
                <c:pt idx="0">
                  <c:v>Sum of FTE - 40753.54 - Orlando Gorstidge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Sheet3!$FU$8:$FU$241</c:f>
              <c:numCache>
                <c:formatCode>General</c:formatCode>
                <c:ptCount val="78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C63-410B-8D44-F43CBDBFFE5E}"/>
            </c:ext>
          </c:extLst>
        </c:ser>
        <c:ser>
          <c:idx val="88"/>
          <c:order val="88"/>
          <c:tx>
            <c:strRef>
              <c:f>Sheet3!$FW$4:$FW$7</c:f>
              <c:strCache>
                <c:ptCount val="1"/>
                <c:pt idx="0">
                  <c:v>Sum of FTE - 42314.39 - Magnum Locksley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Sheet3!$FW$8:$FW$241</c:f>
              <c:numCache>
                <c:formatCode>General</c:formatCode>
                <c:ptCount val="78"/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C63-410B-8D44-F43CBDBFFE5E}"/>
            </c:ext>
          </c:extLst>
        </c:ser>
        <c:ser>
          <c:idx val="89"/>
          <c:order val="89"/>
          <c:tx>
            <c:strRef>
              <c:f>Sheet3!$FY$4:$FY$7</c:f>
              <c:strCache>
                <c:ptCount val="1"/>
                <c:pt idx="0">
                  <c:v>Sum of FTE - 43329.22 - Seward Kubera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Sheet3!$FY$8:$FY$241</c:f>
              <c:numCache>
                <c:formatCode>General</c:formatCode>
                <c:ptCount val="78"/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C63-410B-8D44-F43CBDBFFE5E}"/>
            </c:ext>
          </c:extLst>
        </c:ser>
        <c:ser>
          <c:idx val="90"/>
          <c:order val="90"/>
          <c:tx>
            <c:strRef>
              <c:f>Sheet3!$GA$4:$GA$7</c:f>
              <c:strCache>
                <c:ptCount val="1"/>
                <c:pt idx="0">
                  <c:v>Sum of FTE - 44403.77 - Julietta Culross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Sheet3!$GA$8:$GA$241</c:f>
              <c:numCache>
                <c:formatCode>General</c:formatCode>
                <c:ptCount val="78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C63-410B-8D44-F43CBDBFFE5E}"/>
            </c:ext>
          </c:extLst>
        </c:ser>
        <c:ser>
          <c:idx val="91"/>
          <c:order val="91"/>
          <c:tx>
            <c:strRef>
              <c:f>Sheet3!$GC$4:$GC$7</c:f>
              <c:strCache>
                <c:ptCount val="1"/>
                <c:pt idx="0">
                  <c:v>Sum of FTE - 50310.09 - Daisie McNeice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Sheet3!$GC$8:$GC$241</c:f>
              <c:numCache>
                <c:formatCode>General</c:formatCode>
                <c:ptCount val="78"/>
                <c:pt idx="3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C63-410B-8D44-F43CBDBFFE5E}"/>
            </c:ext>
          </c:extLst>
        </c:ser>
        <c:ser>
          <c:idx val="92"/>
          <c:order val="92"/>
          <c:tx>
            <c:strRef>
              <c:f>Sheet3!$GE$4:$GE$7</c:f>
              <c:strCache>
                <c:ptCount val="1"/>
                <c:pt idx="0">
                  <c:v>Sum of FTE - 50449.46 - Genevra Friday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Sheet3!$GE$8:$GE$241</c:f>
              <c:numCache>
                <c:formatCode>General</c:formatCode>
                <c:ptCount val="78"/>
                <c:pt idx="4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C63-410B-8D44-F43CBDBFFE5E}"/>
            </c:ext>
          </c:extLst>
        </c:ser>
        <c:ser>
          <c:idx val="93"/>
          <c:order val="93"/>
          <c:tx>
            <c:strRef>
              <c:f>Sheet3!$GG$4:$GG$7</c:f>
              <c:strCache>
                <c:ptCount val="1"/>
                <c:pt idx="0">
                  <c:v>Sum of FTE - 50855.53 - Mickie Dagwell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Sheet3!$GG$8:$GG$241</c:f>
              <c:numCache>
                <c:formatCode>General</c:formatCode>
                <c:ptCount val="78"/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C63-410B-8D44-F43CBDBFFE5E}"/>
            </c:ext>
          </c:extLst>
        </c:ser>
        <c:ser>
          <c:idx val="94"/>
          <c:order val="94"/>
          <c:tx>
            <c:strRef>
              <c:f>Sheet3!$GI$4:$GI$7</c:f>
              <c:strCache>
                <c:ptCount val="1"/>
                <c:pt idx="0">
                  <c:v>Sum of FTE - 51165.37 - Northrop Reid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Sheet3!$GI$8:$GI$241</c:f>
              <c:numCache>
                <c:formatCode>General</c:formatCode>
                <c:ptCount val="78"/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C63-410B-8D44-F43CBDBFFE5E}"/>
            </c:ext>
          </c:extLst>
        </c:ser>
        <c:ser>
          <c:idx val="95"/>
          <c:order val="95"/>
          <c:tx>
            <c:strRef>
              <c:f>Sheet3!$GK$4:$GK$7</c:f>
              <c:strCache>
                <c:ptCount val="1"/>
                <c:pt idx="0">
                  <c:v>Sum of FTE - 52246.29 - Leonidas Cavaney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Sheet3!$GK$8:$GK$241</c:f>
              <c:numCache>
                <c:formatCode>General</c:formatCode>
                <c:ptCount val="78"/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C63-410B-8D44-F43CBDBFFE5E}"/>
            </c:ext>
          </c:extLst>
        </c:ser>
        <c:ser>
          <c:idx val="96"/>
          <c:order val="96"/>
          <c:tx>
            <c:strRef>
              <c:f>Sheet3!$GM$4:$GM$7</c:f>
              <c:strCache>
                <c:ptCount val="1"/>
                <c:pt idx="0">
                  <c:v>Sum of FTE - 52748.63 - Maritsa Marusic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Sheet3!$GM$8:$GM$241</c:f>
              <c:numCache>
                <c:formatCode>General</c:formatCode>
                <c:ptCount val="78"/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C63-410B-8D44-F43CBDBFFE5E}"/>
            </c:ext>
          </c:extLst>
        </c:ser>
        <c:ser>
          <c:idx val="97"/>
          <c:order val="97"/>
          <c:tx>
            <c:strRef>
              <c:f>Sheet3!$GO$4:$GO$7</c:f>
              <c:strCache>
                <c:ptCount val="1"/>
                <c:pt idx="0">
                  <c:v>Sum of FTE - 52963.65 -  Jill Shipsey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Sheet3!$GO$8:$GO$241</c:f>
              <c:numCache>
                <c:formatCode>General</c:formatCode>
                <c:ptCount val="78"/>
                <c:pt idx="3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C63-410B-8D44-F43CBDBFFE5E}"/>
            </c:ext>
          </c:extLst>
        </c:ser>
        <c:ser>
          <c:idx val="98"/>
          <c:order val="98"/>
          <c:tx>
            <c:strRef>
              <c:f>Sheet3!$GQ$4:$GQ$7</c:f>
              <c:strCache>
                <c:ptCount val="1"/>
                <c:pt idx="0">
                  <c:v>Sum of FTE - 53949.26 - Thekla Lynnett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Sheet3!$GQ$8:$GQ$241</c:f>
              <c:numCache>
                <c:formatCode>General</c:formatCode>
                <c:ptCount val="78"/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C63-410B-8D44-F43CBDBFFE5E}"/>
            </c:ext>
          </c:extLst>
        </c:ser>
        <c:ser>
          <c:idx val="99"/>
          <c:order val="99"/>
          <c:tx>
            <c:strRef>
              <c:f>Sheet3!$GS$4:$GS$7</c:f>
              <c:strCache>
                <c:ptCount val="1"/>
                <c:pt idx="0">
                  <c:v>Sum of FTE - 54137.05 - Verla Timmis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Sheet3!$GS$8:$GS$241</c:f>
              <c:numCache>
                <c:formatCode>General</c:formatCode>
                <c:ptCount val="78"/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C63-410B-8D44-F43CBDBFFE5E}"/>
            </c:ext>
          </c:extLst>
        </c:ser>
        <c:ser>
          <c:idx val="100"/>
          <c:order val="100"/>
          <c:tx>
            <c:strRef>
              <c:f>Sheet3!$GU$4:$GU$7</c:f>
              <c:strCache>
                <c:ptCount val="1"/>
                <c:pt idx="0">
                  <c:v>Sum of FTE - 57002.02 - Mackenzie Hannis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Sheet3!$GU$8:$GU$241</c:f>
              <c:numCache>
                <c:formatCode>General</c:formatCode>
                <c:ptCount val="78"/>
                <c:pt idx="6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C63-410B-8D44-F43CBDBFFE5E}"/>
            </c:ext>
          </c:extLst>
        </c:ser>
        <c:ser>
          <c:idx val="101"/>
          <c:order val="101"/>
          <c:tx>
            <c:strRef>
              <c:f>Sheet3!$GW$4:$GW$7</c:f>
              <c:strCache>
                <c:ptCount val="1"/>
                <c:pt idx="0">
                  <c:v>Sum of FTE - 57419.35 - Tabby  Astall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Sheet3!$GW$8:$GW$241</c:f>
              <c:numCache>
                <c:formatCode>General</c:formatCode>
                <c:ptCount val="78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C63-410B-8D44-F43CBDBFFE5E}"/>
            </c:ext>
          </c:extLst>
        </c:ser>
        <c:ser>
          <c:idx val="102"/>
          <c:order val="102"/>
          <c:tx>
            <c:strRef>
              <c:f>Sheet3!$GY$4:$GY$7</c:f>
              <c:strCache>
                <c:ptCount val="1"/>
                <c:pt idx="0">
                  <c:v>Sum of FTE - 58935.92 - Oby Sorrel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Sheet3!$GY$8:$GY$241</c:f>
              <c:numCache>
                <c:formatCode>General</c:formatCode>
                <c:ptCount val="78"/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C63-410B-8D44-F43CBDBFFE5E}"/>
            </c:ext>
          </c:extLst>
        </c:ser>
        <c:ser>
          <c:idx val="103"/>
          <c:order val="103"/>
          <c:tx>
            <c:strRef>
              <c:f>Sheet3!$HA$4:$HA$7</c:f>
              <c:strCache>
                <c:ptCount val="1"/>
                <c:pt idx="0">
                  <c:v>Sum of FTE - 59434.18 - Rhiamon Mollison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Sheet3!$HA$8:$HA$241</c:f>
              <c:numCache>
                <c:formatCode>General</c:formatCode>
                <c:ptCount val="78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C63-410B-8D44-F43CBDBFFE5E}"/>
            </c:ext>
          </c:extLst>
        </c:ser>
        <c:ser>
          <c:idx val="104"/>
          <c:order val="104"/>
          <c:tx>
            <c:strRef>
              <c:f>Sheet3!$HC$4:$HC$7</c:f>
              <c:strCache>
                <c:ptCount val="1"/>
                <c:pt idx="0">
                  <c:v>Sum of FTE - 61214.26 - Evangelina Lergan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Sheet3!$HC$8:$HC$241</c:f>
              <c:numCache>
                <c:formatCode>General</c:formatCode>
                <c:ptCount val="78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C63-410B-8D44-F43CBDBFFE5E}"/>
            </c:ext>
          </c:extLst>
        </c:ser>
        <c:ser>
          <c:idx val="105"/>
          <c:order val="105"/>
          <c:tx>
            <c:strRef>
              <c:f>Sheet3!$HE$4:$HE$7</c:f>
              <c:strCache>
                <c:ptCount val="1"/>
                <c:pt idx="0">
                  <c:v>Sum of FTE - 61994.76 - Daisie Dahlman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Sheet3!$HE$8:$HE$241</c:f>
              <c:numCache>
                <c:formatCode>General</c:formatCode>
                <c:ptCount val="78"/>
                <c:pt idx="2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C63-410B-8D44-F43CBDBFFE5E}"/>
            </c:ext>
          </c:extLst>
        </c:ser>
        <c:ser>
          <c:idx val="106"/>
          <c:order val="106"/>
          <c:tx>
            <c:strRef>
              <c:f>Sheet3!$HG$4:$HG$7</c:f>
              <c:strCache>
                <c:ptCount val="1"/>
                <c:pt idx="0">
                  <c:v>Sum of FTE - 62195.47 - Myrle Prandoni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Sheet3!$HG$8:$HG$241</c:f>
              <c:numCache>
                <c:formatCode>General</c:formatCode>
                <c:ptCount val="78"/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C63-410B-8D44-F43CBDBFFE5E}"/>
            </c:ext>
          </c:extLst>
        </c:ser>
        <c:ser>
          <c:idx val="107"/>
          <c:order val="107"/>
          <c:tx>
            <c:strRef>
              <c:f>Sheet3!$HI$4:$HI$7</c:f>
              <c:strCache>
                <c:ptCount val="1"/>
                <c:pt idx="0">
                  <c:v>Sum of FTE - 63555.73 - Lincoln Cord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Sheet3!$HI$8:$HI$241</c:f>
              <c:numCache>
                <c:formatCode>General</c:formatCode>
                <c:ptCount val="78"/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C63-410B-8D44-F43CBDBFFE5E}"/>
            </c:ext>
          </c:extLst>
        </c:ser>
        <c:ser>
          <c:idx val="108"/>
          <c:order val="108"/>
          <c:tx>
            <c:strRef>
              <c:f>Sheet3!$HK$4:$HK$7</c:f>
              <c:strCache>
                <c:ptCount val="1"/>
                <c:pt idx="0">
                  <c:v>Sum of FTE - 63705.4 - Lion  Adcock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Sheet3!$HK$8:$HK$241</c:f>
              <c:numCache>
                <c:formatCode>General</c:formatCode>
                <c:ptCount val="78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C63-410B-8D44-F43CBDBFFE5E}"/>
            </c:ext>
          </c:extLst>
        </c:ser>
        <c:ser>
          <c:idx val="109"/>
          <c:order val="109"/>
          <c:tx>
            <c:strRef>
              <c:f>Sheet3!$HM$4:$HM$7</c:f>
              <c:strCache>
                <c:ptCount val="1"/>
                <c:pt idx="0">
                  <c:v>Sum of FTE - 65699.02 -  Kath Bletsoe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Sheet3!$HM$8:$HM$241</c:f>
              <c:numCache>
                <c:formatCode>General</c:formatCode>
                <c:ptCount val="78"/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C63-410B-8D44-F43CBDBFFE5E}"/>
            </c:ext>
          </c:extLst>
        </c:ser>
        <c:ser>
          <c:idx val="110"/>
          <c:order val="110"/>
          <c:tx>
            <c:strRef>
              <c:f>Sheet3!$HO$4:$HO$7</c:f>
              <c:strCache>
                <c:ptCount val="1"/>
                <c:pt idx="0">
                  <c:v>Sum of FTE - 66017.18 - Jessica Callcott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Sheet3!$HO$8:$HO$241</c:f>
              <c:numCache>
                <c:formatCode>General</c:formatCode>
                <c:ptCount val="78"/>
                <c:pt idx="1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C63-410B-8D44-F43CBDBFFE5E}"/>
            </c:ext>
          </c:extLst>
        </c:ser>
        <c:ser>
          <c:idx val="111"/>
          <c:order val="111"/>
          <c:tx>
            <c:strRef>
              <c:f>Sheet3!$HQ$4:$HQ$7</c:f>
              <c:strCache>
                <c:ptCount val="1"/>
                <c:pt idx="0">
                  <c:v>Sum of FTE - 66865.49 - Felice McMurty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Sheet3!$HQ$8:$HQ$241</c:f>
              <c:numCache>
                <c:formatCode>General</c:formatCode>
                <c:ptCount val="78"/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C63-410B-8D44-F43CBDBFFE5E}"/>
            </c:ext>
          </c:extLst>
        </c:ser>
        <c:ser>
          <c:idx val="112"/>
          <c:order val="112"/>
          <c:tx>
            <c:strRef>
              <c:f>Sheet3!$HS$4:$HS$7</c:f>
              <c:strCache>
                <c:ptCount val="1"/>
                <c:pt idx="0">
                  <c:v>Sum of FTE - 67818.14 - Doe Clubley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Sheet3!$HS$8:$HS$241</c:f>
              <c:numCache>
                <c:formatCode>General</c:formatCode>
                <c:ptCount val="78"/>
                <c:pt idx="7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C63-410B-8D44-F43CBDBFFE5E}"/>
            </c:ext>
          </c:extLst>
        </c:ser>
        <c:ser>
          <c:idx val="113"/>
          <c:order val="113"/>
          <c:tx>
            <c:strRef>
              <c:f>Sheet3!$HU$4:$HU$7</c:f>
              <c:strCache>
                <c:ptCount val="1"/>
                <c:pt idx="0">
                  <c:v>Sum of FTE - 67957.9 - Anjanette Ferre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Sheet3!$HU$8:$HU$241</c:f>
              <c:numCache>
                <c:formatCode>General</c:formatCode>
                <c:ptCount val="78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BC63-410B-8D44-F43CBDBFFE5E}"/>
            </c:ext>
          </c:extLst>
        </c:ser>
        <c:ser>
          <c:idx val="114"/>
          <c:order val="114"/>
          <c:tx>
            <c:strRef>
              <c:f>Sheet3!$HW$4:$HW$7</c:f>
              <c:strCache>
                <c:ptCount val="1"/>
                <c:pt idx="0">
                  <c:v>Sum of FTE - 68860.4 -  Joaquin McVitty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Sheet3!$HW$8:$HW$241</c:f>
              <c:numCache>
                <c:formatCode>General</c:formatCode>
                <c:ptCount val="78"/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C63-410B-8D44-F43CBDBFFE5E}"/>
            </c:ext>
          </c:extLst>
        </c:ser>
        <c:ser>
          <c:idx val="115"/>
          <c:order val="115"/>
          <c:tx>
            <c:strRef>
              <c:f>Sheet3!$HY$4:$HY$7</c:f>
              <c:strCache>
                <c:ptCount val="1"/>
                <c:pt idx="0">
                  <c:v>Sum of FTE - 68980.52 - Billi Fellgate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Sheet3!$HY$8:$HY$241</c:f>
              <c:numCache>
                <c:formatCode>General</c:formatCode>
                <c:ptCount val="78"/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C63-410B-8D44-F43CBDBFFE5E}"/>
            </c:ext>
          </c:extLst>
        </c:ser>
        <c:ser>
          <c:idx val="116"/>
          <c:order val="116"/>
          <c:tx>
            <c:strRef>
              <c:f>Sheet3!$IA$4:$IA$7</c:f>
              <c:strCache>
                <c:ptCount val="1"/>
                <c:pt idx="0">
                  <c:v>Sum of FTE - 69057.32 - Inge Creer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Sheet3!$IA$8:$IA$241</c:f>
              <c:numCache>
                <c:formatCode>General</c:formatCode>
                <c:ptCount val="7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C63-410B-8D44-F43CBDBFFE5E}"/>
            </c:ext>
          </c:extLst>
        </c:ser>
        <c:ser>
          <c:idx val="117"/>
          <c:order val="117"/>
          <c:tx>
            <c:strRef>
              <c:f>Sheet3!$IC$4:$IC$7</c:f>
              <c:strCache>
                <c:ptCount val="1"/>
                <c:pt idx="0">
                  <c:v>Sum of FTE - 69163.39 - Grady Rochelle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Sheet3!$IC$8:$IC$241</c:f>
              <c:numCache>
                <c:formatCode>General</c:formatCode>
                <c:ptCount val="78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C63-410B-8D44-F43CBDBFFE5E}"/>
            </c:ext>
          </c:extLst>
        </c:ser>
        <c:ser>
          <c:idx val="118"/>
          <c:order val="118"/>
          <c:tx>
            <c:strRef>
              <c:f>Sheet3!$IE$4:$IE$7</c:f>
              <c:strCache>
                <c:ptCount val="1"/>
                <c:pt idx="0">
                  <c:v>Sum of FTE - 69192.85 -  Wyn Treadger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Sheet3!$IE$8:$IE$241</c:f>
              <c:numCache>
                <c:formatCode>General</c:formatCode>
                <c:ptCount val="78"/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C63-410B-8D44-F43CBDBFFE5E}"/>
            </c:ext>
          </c:extLst>
        </c:ser>
        <c:ser>
          <c:idx val="119"/>
          <c:order val="119"/>
          <c:tx>
            <c:strRef>
              <c:f>Sheet3!$IG$4:$IG$7</c:f>
              <c:strCache>
                <c:ptCount val="1"/>
                <c:pt idx="0">
                  <c:v>Sum of FTE - 69913.39 - Pearla  Beteriss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Sheet3!$IG$8:$IG$241</c:f>
              <c:numCache>
                <c:formatCode>General</c:formatCode>
                <c:ptCount val="78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C63-410B-8D44-F43CBDBFFE5E}"/>
            </c:ext>
          </c:extLst>
        </c:ser>
        <c:ser>
          <c:idx val="120"/>
          <c:order val="120"/>
          <c:tx>
            <c:strRef>
              <c:f>Sheet3!$II$4:$II$7</c:f>
              <c:strCache>
                <c:ptCount val="1"/>
                <c:pt idx="0">
                  <c:v>Sum of FTE - 71570.99 - Dean Biggam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Sheet3!$II$8:$II$241</c:f>
              <c:numCache>
                <c:formatCode>General</c:formatCode>
                <c:ptCount val="78"/>
                <c:pt idx="5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BC63-410B-8D44-F43CBDBFFE5E}"/>
            </c:ext>
          </c:extLst>
        </c:ser>
        <c:ser>
          <c:idx val="121"/>
          <c:order val="121"/>
          <c:tx>
            <c:strRef>
              <c:f>Sheet3!$IK$4:$IK$7</c:f>
              <c:strCache>
                <c:ptCount val="1"/>
                <c:pt idx="0">
                  <c:v>Sum of FTE - 72876.91 - Crawford Scad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Sheet3!$IK$8:$IK$241</c:f>
              <c:numCache>
                <c:formatCode>General</c:formatCode>
                <c:ptCount val="78"/>
                <c:pt idx="6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C63-410B-8D44-F43CBDBFFE5E}"/>
            </c:ext>
          </c:extLst>
        </c:ser>
        <c:ser>
          <c:idx val="122"/>
          <c:order val="122"/>
          <c:tx>
            <c:strRef>
              <c:f>Sheet3!$IM$4:$IM$7</c:f>
              <c:strCache>
                <c:ptCount val="1"/>
                <c:pt idx="0">
                  <c:v>Sum of FTE - 73360.38 - Renaldo Thomassin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Sheet3!$IM$8:$IM$241</c:f>
              <c:numCache>
                <c:formatCode>General</c:formatCode>
                <c:ptCount val="78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BC63-410B-8D44-F43CBDBFFE5E}"/>
            </c:ext>
          </c:extLst>
        </c:ser>
        <c:ser>
          <c:idx val="123"/>
          <c:order val="123"/>
          <c:tx>
            <c:strRef>
              <c:f>Sheet3!$IO$4:$IO$7</c:f>
              <c:strCache>
                <c:ptCount val="1"/>
                <c:pt idx="0">
                  <c:v>Sum of FTE - 74279.01 -  Leena Bruckshaw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Sheet3!$IO$8:$IO$241</c:f>
              <c:numCache>
                <c:formatCode>General</c:formatCode>
                <c:ptCount val="78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C63-410B-8D44-F43CBDBFFE5E}"/>
            </c:ext>
          </c:extLst>
        </c:ser>
        <c:ser>
          <c:idx val="124"/>
          <c:order val="124"/>
          <c:tx>
            <c:strRef>
              <c:f>Sheet3!$IQ$4:$IQ$7</c:f>
              <c:strCache>
                <c:ptCount val="1"/>
                <c:pt idx="0">
                  <c:v>Sum of FTE - 76320.44 - Yvette  Bett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Sheet3!$IQ$8:$IQ$241</c:f>
              <c:numCache>
                <c:formatCode>General</c:formatCode>
                <c:ptCount val="78"/>
                <c:pt idx="3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C63-410B-8D44-F43CBDBFFE5E}"/>
            </c:ext>
          </c:extLst>
        </c:ser>
        <c:ser>
          <c:idx val="125"/>
          <c:order val="125"/>
          <c:tx>
            <c:strRef>
              <c:f>Sheet3!$IS$4:$IS$7</c:f>
              <c:strCache>
                <c:ptCount val="1"/>
                <c:pt idx="0">
                  <c:v>Sum of FTE - 78840.23 - Marissa Infante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Sheet3!$IS$8:$IS$241</c:f>
              <c:numCache>
                <c:formatCode>General</c:formatCode>
                <c:ptCount val="78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C63-410B-8D44-F43CBDBFFE5E}"/>
            </c:ext>
          </c:extLst>
        </c:ser>
        <c:ser>
          <c:idx val="126"/>
          <c:order val="126"/>
          <c:tx>
            <c:strRef>
              <c:f>Sheet3!$IU$4:$IU$7</c:f>
              <c:strCache>
                <c:ptCount val="1"/>
                <c:pt idx="0">
                  <c:v>Sum of FTE - 79567.69 - Kellsie Waby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Sheet3!$IU$8:$IU$241</c:f>
              <c:numCache>
                <c:formatCode>General</c:formatCode>
                <c:ptCount val="7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C63-410B-8D44-F43CBDBFFE5E}"/>
            </c:ext>
          </c:extLst>
        </c:ser>
        <c:ser>
          <c:idx val="127"/>
          <c:order val="127"/>
          <c:tx>
            <c:strRef>
              <c:f>Sheet3!$IW$4:$IW$7</c:f>
              <c:strCache>
                <c:ptCount val="1"/>
                <c:pt idx="0">
                  <c:v>Sum of FTE - 80169.42 - Aileen McCritchie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Sheet3!$IW$8:$IW$241</c:f>
              <c:numCache>
                <c:formatCode>General</c:formatCode>
                <c:ptCount val="78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C63-410B-8D44-F43CBDBFFE5E}"/>
            </c:ext>
          </c:extLst>
        </c:ser>
        <c:ser>
          <c:idx val="128"/>
          <c:order val="128"/>
          <c:tx>
            <c:strRef>
              <c:f>Sheet3!$IY$4:$IY$7</c:f>
              <c:strCache>
                <c:ptCount val="1"/>
                <c:pt idx="0">
                  <c:v>Sum of FTE - 83191.95 - Tallie Chaikovski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Sheet3!$IY$8:$IY$241</c:f>
              <c:numCache>
                <c:formatCode>General</c:formatCode>
                <c:ptCount val="78"/>
                <c:pt idx="1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C63-410B-8D44-F43CBDBFFE5E}"/>
            </c:ext>
          </c:extLst>
        </c:ser>
        <c:ser>
          <c:idx val="129"/>
          <c:order val="129"/>
          <c:tx>
            <c:strRef>
              <c:f>Sheet3!$JA$4:$JA$7</c:f>
              <c:strCache>
                <c:ptCount val="1"/>
                <c:pt idx="0">
                  <c:v>Sum of FTE - 84762.76 - Iain Wiburn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Sheet3!$JA$8:$JA$241</c:f>
              <c:numCache>
                <c:formatCode>General</c:formatCode>
                <c:ptCount val="7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C63-410B-8D44-F43CBDBFFE5E}"/>
            </c:ext>
          </c:extLst>
        </c:ser>
        <c:ser>
          <c:idx val="130"/>
          <c:order val="130"/>
          <c:tx>
            <c:strRef>
              <c:f>Sheet3!$JC$4:$JC$7</c:f>
              <c:strCache>
                <c:ptCount val="1"/>
                <c:pt idx="0">
                  <c:v>Sum of FTE - 85455.53 - Matias Cormack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Sheet3!$JC$8:$JC$241</c:f>
              <c:numCache>
                <c:formatCode>General</c:formatCode>
                <c:ptCount val="78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C63-410B-8D44-F43CBDBFFE5E}"/>
            </c:ext>
          </c:extLst>
        </c:ser>
        <c:ser>
          <c:idx val="131"/>
          <c:order val="131"/>
          <c:tx>
            <c:strRef>
              <c:f>Sheet3!$JE$4:$JE$7</c:f>
              <c:strCache>
                <c:ptCount val="1"/>
                <c:pt idx="0">
                  <c:v>Sum of FTE - 85879.23 - Mick Spraberry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Sheet3!$JE$8:$JE$241</c:f>
              <c:numCache>
                <c:formatCode>General</c:formatCode>
                <c:ptCount val="78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C63-410B-8D44-F43CBDBFFE5E}"/>
            </c:ext>
          </c:extLst>
        </c:ser>
        <c:ser>
          <c:idx val="132"/>
          <c:order val="132"/>
          <c:tx>
            <c:strRef>
              <c:f>Sheet3!$JG$4:$JG$7</c:f>
              <c:strCache>
                <c:ptCount val="1"/>
                <c:pt idx="0">
                  <c:v>Sum of FTE - 85918.61 - Adolph McNalley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Sheet3!$JG$8:$JG$241</c:f>
              <c:numCache>
                <c:formatCode>General</c:formatCode>
                <c:ptCount val="78"/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C63-410B-8D44-F43CBDBFFE5E}"/>
            </c:ext>
          </c:extLst>
        </c:ser>
        <c:ser>
          <c:idx val="133"/>
          <c:order val="133"/>
          <c:tx>
            <c:strRef>
              <c:f>Sheet3!$JI$4:$JI$7</c:f>
              <c:strCache>
                <c:ptCount val="1"/>
                <c:pt idx="0">
                  <c:v>Sum of FTE - 86556.96 - Riccardo Hagan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Sheet3!$JI$8:$JI$241</c:f>
              <c:numCache>
                <c:formatCode>General</c:formatCode>
                <c:ptCount val="78"/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C63-410B-8D44-F43CBDBFFE5E}"/>
            </c:ext>
          </c:extLst>
        </c:ser>
        <c:ser>
          <c:idx val="134"/>
          <c:order val="134"/>
          <c:tx>
            <c:strRef>
              <c:f>Sheet3!$JK$4:$JK$7</c:f>
              <c:strCache>
                <c:ptCount val="1"/>
                <c:pt idx="0">
                  <c:v>Sum of FTE - 88360.79 - Oona Donan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Sheet3!$JK$8:$JK$241</c:f>
              <c:numCache>
                <c:formatCode>General</c:formatCode>
                <c:ptCount val="78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BC63-410B-8D44-F43CBDBFFE5E}"/>
            </c:ext>
          </c:extLst>
        </c:ser>
        <c:ser>
          <c:idx val="135"/>
          <c:order val="135"/>
          <c:tx>
            <c:strRef>
              <c:f>Sheet3!$JM$4:$JM$7</c:f>
              <c:strCache>
                <c:ptCount val="1"/>
                <c:pt idx="0">
                  <c:v>Sum of FTE - 89690.38 - Danica Nayshe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Sheet3!$JM$8:$JM$241</c:f>
              <c:numCache>
                <c:formatCode>General</c:formatCode>
                <c:ptCount val="7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C63-410B-8D44-F43CBDBFFE5E}"/>
            </c:ext>
          </c:extLst>
        </c:ser>
        <c:ser>
          <c:idx val="136"/>
          <c:order val="136"/>
          <c:tx>
            <c:strRef>
              <c:f>Sheet3!$JO$4:$JO$7</c:f>
              <c:strCache>
                <c:ptCount val="1"/>
                <c:pt idx="0">
                  <c:v>Sum of FTE - 90697.67 - Dennison Crosswaite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Sheet3!$JO$8:$JO$241</c:f>
              <c:numCache>
                <c:formatCode>General</c:formatCode>
                <c:ptCount val="78"/>
                <c:pt idx="3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C63-410B-8D44-F43CBDBFFE5E}"/>
            </c:ext>
          </c:extLst>
        </c:ser>
        <c:ser>
          <c:idx val="137"/>
          <c:order val="137"/>
          <c:tx>
            <c:strRef>
              <c:f>Sheet3!$JQ$4:$JQ$7</c:f>
              <c:strCache>
                <c:ptCount val="1"/>
                <c:pt idx="0">
                  <c:v>Sum of FTE - 90884.32 - Aldrich  Glenny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Sheet3!$JQ$8:$JQ$241</c:f>
              <c:numCache>
                <c:formatCode>General</c:formatCode>
                <c:ptCount val="78"/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C63-410B-8D44-F43CBDBFFE5E}"/>
            </c:ext>
          </c:extLst>
        </c:ser>
        <c:ser>
          <c:idx val="138"/>
          <c:order val="138"/>
          <c:tx>
            <c:strRef>
              <c:f>Sheet3!$JS$4:$JS$7</c:f>
              <c:strCache>
                <c:ptCount val="1"/>
                <c:pt idx="0">
                  <c:v>Sum of FTE - 93128.34 - Freddy Linford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Sheet3!$JS$8:$JS$241</c:f>
              <c:numCache>
                <c:formatCode>General</c:formatCode>
                <c:ptCount val="78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C63-410B-8D44-F43CBDBFFE5E}"/>
            </c:ext>
          </c:extLst>
        </c:ser>
        <c:ser>
          <c:idx val="139"/>
          <c:order val="139"/>
          <c:tx>
            <c:strRef>
              <c:f>Sheet3!$JU$4:$JU$7</c:f>
              <c:strCache>
                <c:ptCount val="1"/>
                <c:pt idx="0">
                  <c:v>Sum of FTE - 99448.78 - Tadio Audritt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Sheet3!$JU$8:$JU$241</c:f>
              <c:numCache>
                <c:formatCode>General</c:formatCode>
                <c:ptCount val="78"/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C63-410B-8D44-F43CBDBFFE5E}"/>
            </c:ext>
          </c:extLst>
        </c:ser>
        <c:ser>
          <c:idx val="140"/>
          <c:order val="140"/>
          <c:tx>
            <c:strRef>
              <c:f>Sheet3!$JW$4:$JW$7</c:f>
              <c:strCache>
                <c:ptCount val="1"/>
                <c:pt idx="0">
                  <c:v>Sum of FTE - 100371.31 - Shaylyn Ransbury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Sheet3!$JW$8:$JW$241</c:f>
              <c:numCache>
                <c:formatCode>General</c:formatCode>
                <c:ptCount val="78"/>
                <c:pt idx="3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C63-410B-8D44-F43CBDBFFE5E}"/>
            </c:ext>
          </c:extLst>
        </c:ser>
        <c:ser>
          <c:idx val="141"/>
          <c:order val="141"/>
          <c:tx>
            <c:strRef>
              <c:f>Sheet3!$JY$4:$JY$7</c:f>
              <c:strCache>
                <c:ptCount val="1"/>
                <c:pt idx="0">
                  <c:v>Sum of FTE - 102934.09 - Vernor Atyea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Sheet3!$JY$8:$JY$241</c:f>
              <c:numCache>
                <c:formatCode>General</c:formatCode>
                <c:ptCount val="78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C63-410B-8D44-F43CBDBFFE5E}"/>
            </c:ext>
          </c:extLst>
        </c:ser>
        <c:ser>
          <c:idx val="142"/>
          <c:order val="142"/>
          <c:tx>
            <c:strRef>
              <c:f>Sheet3!$KA$4:$KA$7</c:f>
              <c:strCache>
                <c:ptCount val="1"/>
                <c:pt idx="0">
                  <c:v>Sum of FTE - 104335.04 - Althea  Bronger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Sheet3!$KA$8:$KA$241</c:f>
              <c:numCache>
                <c:formatCode>General</c:formatCode>
                <c:ptCount val="78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BC63-410B-8D44-F43CBDBFFE5E}"/>
            </c:ext>
          </c:extLst>
        </c:ser>
        <c:ser>
          <c:idx val="143"/>
          <c:order val="143"/>
          <c:tx>
            <c:strRef>
              <c:f>Sheet3!$KC$4:$KC$7</c:f>
              <c:strCache>
                <c:ptCount val="1"/>
                <c:pt idx="0">
                  <c:v>Sum of FTE - 104802.63 - Nananne Gehringer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Sheet3!$KC$8:$KC$241</c:f>
              <c:numCache>
                <c:formatCode>General</c:formatCode>
                <c:ptCount val="78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BC63-410B-8D44-F43CBDBFFE5E}"/>
            </c:ext>
          </c:extLst>
        </c:ser>
        <c:ser>
          <c:idx val="144"/>
          <c:order val="144"/>
          <c:tx>
            <c:strRef>
              <c:f>Sheet3!$KE$4:$KE$7</c:f>
              <c:strCache>
                <c:ptCount val="1"/>
                <c:pt idx="0">
                  <c:v>Sum of FTE - 105468.7 - Minerva Ricardot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Sheet3!$KE$8:$KE$241</c:f>
              <c:numCache>
                <c:formatCode>General</c:formatCode>
                <c:ptCount val="78"/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BC63-410B-8D44-F43CBDBFFE5E}"/>
            </c:ext>
          </c:extLst>
        </c:ser>
        <c:ser>
          <c:idx val="145"/>
          <c:order val="145"/>
          <c:tx>
            <c:strRef>
              <c:f>Sheet3!$KG$4:$KG$7</c:f>
              <c:strCache>
                <c:ptCount val="1"/>
                <c:pt idx="0">
                  <c:v>Sum of FTE - 106775.14 - Bari Toffano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Sheet3!$KG$8:$KG$241</c:f>
              <c:numCache>
                <c:formatCode>General</c:formatCode>
                <c:ptCount val="78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BC63-410B-8D44-F43CBDBFFE5E}"/>
            </c:ext>
          </c:extLst>
        </c:ser>
        <c:ser>
          <c:idx val="146"/>
          <c:order val="146"/>
          <c:tx>
            <c:strRef>
              <c:f>Sheet3!$KI$4:$KI$7</c:f>
              <c:strCache>
                <c:ptCount val="1"/>
                <c:pt idx="0">
                  <c:v>Sum of FTE - 110906.35 - Nickolai  Artin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Sheet3!$KI$8:$KI$241</c:f>
              <c:numCache>
                <c:formatCode>General</c:formatCode>
                <c:ptCount val="78"/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BC63-410B-8D44-F43CBDBFFE5E}"/>
            </c:ext>
          </c:extLst>
        </c:ser>
        <c:ser>
          <c:idx val="147"/>
          <c:order val="147"/>
          <c:tx>
            <c:strRef>
              <c:f>Sheet3!$KK$4:$KK$7</c:f>
              <c:strCache>
                <c:ptCount val="1"/>
                <c:pt idx="0">
                  <c:v>Sum of FTE - 113616.23 - Westbrook Brandino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Sheet3!$KK$8:$KK$241</c:f>
              <c:numCache>
                <c:formatCode>General</c:formatCode>
                <c:ptCount val="7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BC63-410B-8D44-F43CBDBFFE5E}"/>
            </c:ext>
          </c:extLst>
        </c:ser>
        <c:ser>
          <c:idx val="148"/>
          <c:order val="148"/>
          <c:tx>
            <c:strRef>
              <c:f>Sheet3!$KM$4:$KM$7</c:f>
              <c:strCache>
                <c:ptCount val="1"/>
                <c:pt idx="0">
                  <c:v>Sum of FTE - 113747.56 - Alic Bagg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Sheet3!$KM$8:$KM$241</c:f>
              <c:numCache>
                <c:formatCode>General</c:formatCode>
                <c:ptCount val="78"/>
                <c:pt idx="4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BC63-410B-8D44-F43CBDBFFE5E}"/>
            </c:ext>
          </c:extLst>
        </c:ser>
        <c:ser>
          <c:idx val="149"/>
          <c:order val="149"/>
          <c:tx>
            <c:strRef>
              <c:f>Sheet3!$KO$4:$KO$7</c:f>
              <c:strCache>
                <c:ptCount val="1"/>
                <c:pt idx="0">
                  <c:v>Sum of FTE - 114425.19 - Cletus McGarahan 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Sheet3!$KO$8:$KO$241</c:f>
              <c:numCache>
                <c:formatCode>General</c:formatCode>
                <c:ptCount val="78"/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C63-410B-8D44-F43CBDBFFE5E}"/>
            </c:ext>
          </c:extLst>
        </c:ser>
        <c:ser>
          <c:idx val="150"/>
          <c:order val="150"/>
          <c:tx>
            <c:strRef>
              <c:f>Sheet3!$KQ$4:$KQ$7</c:f>
              <c:strCache>
                <c:ptCount val="1"/>
                <c:pt idx="0">
                  <c:v>Sum of FTE - 114465.93 - Alexis Gotfrey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Sheet3!$KQ$8:$KQ$241</c:f>
              <c:numCache>
                <c:formatCode>General</c:formatCode>
                <c:ptCount val="7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BC63-410B-8D44-F43CBDBFFE5E}"/>
            </c:ext>
          </c:extLst>
        </c:ser>
        <c:ser>
          <c:idx val="151"/>
          <c:order val="151"/>
          <c:tx>
            <c:strRef>
              <c:f>Sheet3!$KS$4:$KS$7</c:f>
              <c:strCache>
                <c:ptCount val="1"/>
                <c:pt idx="0">
                  <c:v>Sum of FTE - 114691.03 - Shellysheldon Mahady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Sheet3!$KS$8:$KS$241</c:f>
              <c:numCache>
                <c:formatCode>General</c:formatCode>
                <c:ptCount val="78"/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BC63-410B-8D44-F43CBDBFFE5E}"/>
            </c:ext>
          </c:extLst>
        </c:ser>
        <c:ser>
          <c:idx val="152"/>
          <c:order val="152"/>
          <c:tx>
            <c:strRef>
              <c:f>Sheet3!$KU$4:$KU$7</c:f>
              <c:strCache>
                <c:ptCount val="1"/>
                <c:pt idx="0">
                  <c:v>Sum of FTE - 116767.63 - Ewart Hovel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Sheet3!$KU$8:$KU$241</c:f>
              <c:numCache>
                <c:formatCode>General</c:formatCode>
                <c:ptCount val="78"/>
                <c:pt idx="2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C63-410B-8D44-F43CBDBFFE5E}"/>
            </c:ext>
          </c:extLst>
        </c:ser>
        <c:ser>
          <c:idx val="153"/>
          <c:order val="153"/>
          <c:tx>
            <c:strRef>
              <c:f>Sheet3!$KW$4:$KW$7</c:f>
              <c:strCache>
                <c:ptCount val="1"/>
                <c:pt idx="0">
                  <c:v>Sum of FTE - 118976.16 - Collen Dunbleton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Sheet3!$KW$8:$KW$241</c:f>
              <c:numCache>
                <c:formatCode>General</c:formatCode>
                <c:ptCount val="78"/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BC63-410B-8D44-F43CBDBFFE5E}"/>
            </c:ext>
          </c:extLst>
        </c:ser>
        <c:ser>
          <c:idx val="154"/>
          <c:order val="154"/>
          <c:tx>
            <c:strRef>
              <c:f>Sheet3!$KY$4:$KY$7</c:f>
              <c:strCache>
                <c:ptCount val="1"/>
                <c:pt idx="0">
                  <c:v>Sum of FTE - (blank) - Aloise MacCathay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Sheet3!$KY$8:$KY$241</c:f>
              <c:numCache>
                <c:formatCode>General</c:formatCode>
                <c:ptCount val="78"/>
                <c:pt idx="6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C63-410B-8D44-F43CBDBFFE5E}"/>
            </c:ext>
          </c:extLst>
        </c:ser>
        <c:ser>
          <c:idx val="155"/>
          <c:order val="155"/>
          <c:tx>
            <c:strRef>
              <c:f>Sheet3!$KZ$4:$KZ$7</c:f>
              <c:strCache>
                <c:ptCount val="1"/>
                <c:pt idx="0">
                  <c:v>Sum of FTE - (blank) - Marquita Liquorish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Sheet3!$A$8:$C$241</c:f>
              <c:multiLvlStrCache>
                <c:ptCount val="78"/>
                <c:lvl>
                  <c:pt idx="0">
                    <c:v>SQ00360</c:v>
                  </c:pt>
                  <c:pt idx="1">
                    <c:v>PR03158</c:v>
                  </c:pt>
                  <c:pt idx="2">
                    <c:v>SQ01620</c:v>
                  </c:pt>
                  <c:pt idx="3">
                    <c:v>TN03210</c:v>
                  </c:pt>
                  <c:pt idx="4">
                    <c:v>VT02491</c:v>
                  </c:pt>
                  <c:pt idx="5">
                    <c:v>VT01092</c:v>
                  </c:pt>
                  <c:pt idx="6">
                    <c:v>TN02883</c:v>
                  </c:pt>
                  <c:pt idx="7">
                    <c:v>SQ03024</c:v>
                  </c:pt>
                  <c:pt idx="8">
                    <c:v>TN02570</c:v>
                  </c:pt>
                  <c:pt idx="9">
                    <c:v>SQ01402</c:v>
                  </c:pt>
                  <c:pt idx="10">
                    <c:v>TN02496</c:v>
                  </c:pt>
                  <c:pt idx="11">
                    <c:v>SQ00612</c:v>
                  </c:pt>
                  <c:pt idx="12">
                    <c:v>PR00419</c:v>
                  </c:pt>
                  <c:pt idx="13">
                    <c:v>SQ01637</c:v>
                  </c:pt>
                  <c:pt idx="14">
                    <c:v>TN04058</c:v>
                  </c:pt>
                  <c:pt idx="15">
                    <c:v>SQ04598</c:v>
                  </c:pt>
                  <c:pt idx="16">
                    <c:v>VT04137</c:v>
                  </c:pt>
                  <c:pt idx="17">
                    <c:v>SQ01854</c:v>
                  </c:pt>
                  <c:pt idx="18">
                    <c:v>PR00576</c:v>
                  </c:pt>
                  <c:pt idx="19">
                    <c:v>VT03307</c:v>
                  </c:pt>
                  <c:pt idx="20">
                    <c:v>PR04686</c:v>
                  </c:pt>
                  <c:pt idx="21">
                    <c:v>PR02603</c:v>
                  </c:pt>
                  <c:pt idx="22">
                    <c:v>VT02313</c:v>
                  </c:pt>
                  <c:pt idx="23">
                    <c:v>TN03416</c:v>
                  </c:pt>
                  <c:pt idx="24">
                    <c:v>SQ02246</c:v>
                  </c:pt>
                  <c:pt idx="25">
                    <c:v>PR02288</c:v>
                  </c:pt>
                  <c:pt idx="26">
                    <c:v>SQ04612</c:v>
                  </c:pt>
                  <c:pt idx="27">
                    <c:v>VT04093</c:v>
                  </c:pt>
                  <c:pt idx="28">
                    <c:v>VT03537</c:v>
                  </c:pt>
                  <c:pt idx="29">
                    <c:v>PR00210</c:v>
                  </c:pt>
                  <c:pt idx="30">
                    <c:v>TN04246</c:v>
                  </c:pt>
                  <c:pt idx="31">
                    <c:v>PR03844</c:v>
                  </c:pt>
                  <c:pt idx="32">
                    <c:v>TN03032</c:v>
                  </c:pt>
                  <c:pt idx="33">
                    <c:v>SQ01395</c:v>
                  </c:pt>
                  <c:pt idx="34">
                    <c:v>PR00893</c:v>
                  </c:pt>
                  <c:pt idx="35">
                    <c:v>PR00882</c:v>
                  </c:pt>
                  <c:pt idx="36">
                    <c:v>VT04627</c:v>
                  </c:pt>
                  <c:pt idx="37">
                    <c:v>VT01249</c:v>
                  </c:pt>
                  <c:pt idx="38">
                    <c:v>PR04601</c:v>
                  </c:pt>
                  <c:pt idx="39">
                    <c:v>VT02260</c:v>
                  </c:pt>
                  <c:pt idx="40">
                    <c:v>TN01876</c:v>
                  </c:pt>
                  <c:pt idx="41">
                    <c:v>VT02539</c:v>
                  </c:pt>
                  <c:pt idx="42">
                    <c:v>VT02118</c:v>
                  </c:pt>
                  <c:pt idx="43">
                    <c:v>VT02417</c:v>
                  </c:pt>
                  <c:pt idx="44">
                    <c:v>PR00147</c:v>
                  </c:pt>
                  <c:pt idx="45">
                    <c:v>PR01662</c:v>
                  </c:pt>
                  <c:pt idx="46">
                    <c:v>VT03421</c:v>
                  </c:pt>
                  <c:pt idx="47">
                    <c:v>TN02667</c:v>
                  </c:pt>
                  <c:pt idx="48">
                    <c:v>VT03849</c:v>
                  </c:pt>
                  <c:pt idx="49">
                    <c:v>SQ03350</c:v>
                  </c:pt>
                  <c:pt idx="50">
                    <c:v>PR04473</c:v>
                  </c:pt>
                  <c:pt idx="51">
                    <c:v>VT01740</c:v>
                  </c:pt>
                  <c:pt idx="52">
                    <c:v>TN00890</c:v>
                  </c:pt>
                  <c:pt idx="53">
                    <c:v>TN00227</c:v>
                  </c:pt>
                  <c:pt idx="54">
                    <c:v>SQ00691</c:v>
                  </c:pt>
                  <c:pt idx="55">
                    <c:v>PR03445</c:v>
                  </c:pt>
                  <c:pt idx="56">
                    <c:v>PR02782</c:v>
                  </c:pt>
                  <c:pt idx="57">
                    <c:v>SQ02559</c:v>
                  </c:pt>
                  <c:pt idx="58">
                    <c:v>TN01281</c:v>
                  </c:pt>
                  <c:pt idx="59">
                    <c:v>TN00464</c:v>
                  </c:pt>
                  <c:pt idx="60">
                    <c:v>VT02801</c:v>
                  </c:pt>
                  <c:pt idx="61">
                    <c:v>TN03331</c:v>
                  </c:pt>
                  <c:pt idx="62">
                    <c:v>PR02208</c:v>
                  </c:pt>
                  <c:pt idx="63">
                    <c:v>TN02749</c:v>
                  </c:pt>
                  <c:pt idx="64">
                    <c:v>PR03980</c:v>
                  </c:pt>
                  <c:pt idx="65">
                    <c:v>SQ01177</c:v>
                  </c:pt>
                  <c:pt idx="66">
                    <c:v>PR01346</c:v>
                  </c:pt>
                  <c:pt idx="67">
                    <c:v>TN04428</c:v>
                  </c:pt>
                  <c:pt idx="68">
                    <c:v>VT03988</c:v>
                  </c:pt>
                  <c:pt idx="69">
                    <c:v>PR01951</c:v>
                  </c:pt>
                  <c:pt idx="70">
                    <c:v>TN00214</c:v>
                  </c:pt>
                  <c:pt idx="71">
                    <c:v>SQ02525</c:v>
                  </c:pt>
                  <c:pt idx="72">
                    <c:v>VT01803</c:v>
                  </c:pt>
                  <c:pt idx="73">
                    <c:v>SQ00914</c:v>
                  </c:pt>
                  <c:pt idx="74">
                    <c:v>TN03169</c:v>
                  </c:pt>
                  <c:pt idx="75">
                    <c:v>VT04681</c:v>
                  </c:pt>
                  <c:pt idx="76">
                    <c:v>SQ00144</c:v>
                  </c:pt>
                  <c:pt idx="77">
                    <c:v>VT00578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(blank)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(blank)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(blank)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(blank)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Female</c:v>
                  </c:pt>
                </c:lvl>
                <c:lvl>
                  <c:pt idx="0">
                    <c:v>43152</c:v>
                  </c:pt>
                  <c:pt idx="1">
                    <c:v>43206</c:v>
                  </c:pt>
                  <c:pt idx="2">
                    <c:v>43255</c:v>
                  </c:pt>
                  <c:pt idx="3">
                    <c:v>43272</c:v>
                  </c:pt>
                  <c:pt idx="4">
                    <c:v>43291</c:v>
                  </c:pt>
                  <c:pt idx="5">
                    <c:v>43305</c:v>
                  </c:pt>
                  <c:pt idx="6">
                    <c:v>43332</c:v>
                  </c:pt>
                  <c:pt idx="7">
                    <c:v>43390</c:v>
                  </c:pt>
                  <c:pt idx="8">
                    <c:v>43397</c:v>
                  </c:pt>
                  <c:pt idx="9">
                    <c:v>43416</c:v>
                  </c:pt>
                  <c:pt idx="10">
                    <c:v>43430</c:v>
                  </c:pt>
                  <c:pt idx="11">
                    <c:v>43466</c:v>
                  </c:pt>
                  <c:pt idx="12">
                    <c:v>43494</c:v>
                  </c:pt>
                  <c:pt idx="13">
                    <c:v>43508</c:v>
                  </c:pt>
                  <c:pt idx="14">
                    <c:v>43563</c:v>
                  </c:pt>
                  <c:pt idx="15">
                    <c:v>43584</c:v>
                  </c:pt>
                  <c:pt idx="16">
                    <c:v>43633</c:v>
                  </c:pt>
                  <c:pt idx="17">
                    <c:v>43643</c:v>
                  </c:pt>
                  <c:pt idx="18">
                    <c:v>43682</c:v>
                  </c:pt>
                  <c:pt idx="19">
                    <c:v>43700</c:v>
                  </c:pt>
                  <c:pt idx="20">
                    <c:v>43710</c:v>
                  </c:pt>
                  <c:pt idx="21">
                    <c:v>43794</c:v>
                  </c:pt>
                  <c:pt idx="22">
                    <c:v>43808</c:v>
                  </c:pt>
                  <c:pt idx="23">
                    <c:v>43809</c:v>
                  </c:pt>
                  <c:pt idx="24">
                    <c:v>43839</c:v>
                  </c:pt>
                  <c:pt idx="25">
                    <c:v>43874</c:v>
                  </c:pt>
                  <c:pt idx="26">
                    <c:v>43902</c:v>
                  </c:pt>
                  <c:pt idx="27">
                    <c:v>43949</c:v>
                  </c:pt>
                  <c:pt idx="28">
                    <c:v>43972</c:v>
                  </c:pt>
                  <c:pt idx="29">
                    <c:v>44011</c:v>
                  </c:pt>
                  <c:pt idx="30">
                    <c:v>44067</c:v>
                  </c:pt>
                  <c:pt idx="31">
                    <c:v>44078</c:v>
                  </c:pt>
                  <c:pt idx="32">
                    <c:v>44203</c:v>
                  </c:pt>
                  <c:pt idx="33">
                    <c:v>44221</c:v>
                  </c:pt>
                  <c:pt idx="34">
                    <c:v>44285</c:v>
                  </c:pt>
                  <c:pt idx="35">
                    <c:v>44288</c:v>
                  </c:pt>
                  <c:pt idx="36">
                    <c:v>44383</c:v>
                  </c:pt>
                  <c:pt idx="37">
                    <c:v>44473</c:v>
                  </c:pt>
                  <c:pt idx="38">
                    <c:v>44502</c:v>
                  </c:pt>
                  <c:pt idx="39">
                    <c:v>10-Apr-20</c:v>
                  </c:pt>
                  <c:pt idx="40">
                    <c:v>10-Aug-20</c:v>
                  </c:pt>
                  <c:pt idx="41">
                    <c:v>10-Dec-18</c:v>
                  </c:pt>
                  <c:pt idx="42">
                    <c:v>10-Feb-21</c:v>
                  </c:pt>
                  <c:pt idx="43">
                    <c:v>12-Mar-18</c:v>
                  </c:pt>
                  <c:pt idx="44">
                    <c:v>12-Nov-18</c:v>
                  </c:pt>
                  <c:pt idx="45">
                    <c:v>14-Nov-18</c:v>
                  </c:pt>
                  <c:pt idx="46">
                    <c:v>15-Mar-21</c:v>
                  </c:pt>
                  <c:pt idx="47">
                    <c:v>16-Sep-19</c:v>
                  </c:pt>
                  <c:pt idx="48">
                    <c:v>18-Apr-19</c:v>
                  </c:pt>
                  <c:pt idx="49">
                    <c:v>18-Feb-19</c:v>
                  </c:pt>
                  <c:pt idx="50">
                    <c:v>19-Apr-21</c:v>
                  </c:pt>
                  <c:pt idx="51">
                    <c:v>19-Jul-19</c:v>
                  </c:pt>
                  <c:pt idx="52">
                    <c:v>22-Feb-21</c:v>
                  </c:pt>
                  <c:pt idx="53">
                    <c:v>24-Nov-20</c:v>
                  </c:pt>
                  <c:pt idx="54">
                    <c:v>25-Oct-19</c:v>
                  </c:pt>
                  <c:pt idx="55">
                    <c:v>26-Aug-21</c:v>
                  </c:pt>
                  <c:pt idx="56">
                    <c:v>26-Jun-19</c:v>
                  </c:pt>
                  <c:pt idx="57">
                    <c:v>27-Dec-19</c:v>
                  </c:pt>
                  <c:pt idx="58">
                    <c:v>27-Jan-20</c:v>
                  </c:pt>
                  <c:pt idx="60">
                    <c:v>27-Jul-20</c:v>
                  </c:pt>
                  <c:pt idx="61">
                    <c:v>27-May-19</c:v>
                  </c:pt>
                  <c:pt idx="62">
                    <c:v>29-Apr-21</c:v>
                  </c:pt>
                  <c:pt idx="63">
                    <c:v>2-Apr-18</c:v>
                  </c:pt>
                  <c:pt idx="64">
                    <c:v>30-Apr-20</c:v>
                  </c:pt>
                  <c:pt idx="65">
                    <c:v>30-Sep-20</c:v>
                  </c:pt>
                  <c:pt idx="66">
                    <c:v>5-Feb-18</c:v>
                  </c:pt>
                  <c:pt idx="67">
                    <c:v>8-Jan-19</c:v>
                  </c:pt>
                  <c:pt idx="68">
                    <c:v>9-Sep-19</c:v>
                  </c:pt>
                  <c:pt idx="69">
                    <c:v>Aug 12, 2020</c:v>
                  </c:pt>
                  <c:pt idx="70">
                    <c:v>Dec 24, 2019</c:v>
                  </c:pt>
                  <c:pt idx="71">
                    <c:v>Jan 25, 2021</c:v>
                  </c:pt>
                  <c:pt idx="72">
                    <c:v>Mar 5, 2018</c:v>
                  </c:pt>
                  <c:pt idx="73">
                    <c:v>May 11, 2020</c:v>
                  </c:pt>
                  <c:pt idx="74">
                    <c:v>Nov 2, 2018</c:v>
                  </c:pt>
                  <c:pt idx="75">
                    <c:v>Nov 30, 2018</c:v>
                  </c:pt>
                  <c:pt idx="76">
                    <c:v>Oct 16, 2020</c:v>
                  </c:pt>
                  <c:pt idx="77">
                    <c:v>Oct 18, 2021</c:v>
                  </c:pt>
                </c:lvl>
              </c:multiLvlStrCache>
            </c:multiLvlStrRef>
          </c:cat>
          <c:val>
            <c:numRef>
              <c:f>Sheet3!$KZ$8:$KZ$241</c:f>
              <c:numCache>
                <c:formatCode>General</c:formatCode>
                <c:ptCount val="78"/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C63-410B-8D44-F43CBDBFF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95185"/>
        <c:axId val="99629300"/>
      </c:areaChart>
      <c:catAx>
        <c:axId val="6115951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9300"/>
        <c:crosses val="autoZero"/>
        <c:auto val="1"/>
        <c:lblAlgn val="ctr"/>
        <c:lblOffset val="100"/>
        <c:noMultiLvlLbl val="0"/>
      </c:catAx>
      <c:valAx>
        <c:axId val="99629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951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4</xdr:row>
      <xdr:rowOff>12700</xdr:rowOff>
    </xdr:from>
    <xdr:to>
      <xdr:col>7</xdr:col>
      <xdr:colOff>457200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inisri\AppData\Local\Microsoft\Windows\INetCache\IE\BQ0QNINX\re_tae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4.822303240697" createdVersion="5" refreshedVersion="5" minRefreshableVersion="3" recordCount="79" xr:uid="{00000000-000A-0000-FFFF-FFFF00000000}">
  <cacheSource type="worksheet">
    <worksheetSource ref="A1:I80" sheet=".xlsx]Sheet1" r:id="rId2"/>
  </cacheSource>
  <cacheFields count="9">
    <cacheField name="Emp ID" numFmtId="0">
      <sharedItems count="7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</sharedItems>
    </cacheField>
    <cacheField name="Name" numFmtId="0">
      <sharedItems count="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77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</sharedItems>
    </cacheField>
    <cacheField name="Start Date" numFmtId="0">
      <sharedItems containsMixedTypes="1" containsNumber="1" containsInteger="1" count="77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LC241" firstHeaderRow="1" firstDataRow="4" firstDataCol="3" rowPageCount="2" colPageCount="1"/>
  <pivotFields count="9">
    <pivotField axis="axisRow" compact="0" showAll="0">
      <items count="79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75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77"/>
        <item x="38"/>
        <item x="67"/>
        <item x="10"/>
        <item x="46"/>
        <item x="62"/>
        <item x="42"/>
        <item x="3"/>
        <item x="71"/>
        <item x="64"/>
        <item x="35"/>
        <item x="13"/>
        <item x="74"/>
        <item x="16"/>
        <item x="40"/>
        <item x="76"/>
        <item x="69"/>
        <item x="32"/>
        <item x="28"/>
        <item x="44"/>
        <item x="54"/>
        <item x="24"/>
        <item x="31"/>
        <item x="37"/>
        <item t="default"/>
      </items>
    </pivotField>
    <pivotField axis="axisCol" compact="0" showAll="0">
      <items count="79">
        <item x="20"/>
        <item x="51"/>
        <item x="75"/>
        <item x="8"/>
        <item x="12"/>
        <item x="70"/>
        <item x="43"/>
        <item x="30"/>
        <item x="74"/>
        <item x="69"/>
        <item x="33"/>
        <item x="27"/>
        <item x="73"/>
        <item x="57"/>
        <item x="7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14"/>
        <item x="50"/>
        <item x="36"/>
        <item x="31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axis="axisPage" compact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Col" compact="0" showAll="0">
      <items count="78">
        <item x="59"/>
        <item x="62"/>
        <item x="42"/>
        <item x="53"/>
        <item x="60"/>
        <item x="15"/>
        <item x="57"/>
        <item x="56"/>
        <item x="16"/>
        <item x="49"/>
        <item x="10"/>
        <item x="22"/>
        <item x="48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64"/>
        <item x="13"/>
        <item x="25"/>
        <item x="21"/>
        <item x="45"/>
        <item x="63"/>
        <item x="74"/>
        <item x="7"/>
        <item x="68"/>
        <item x="47"/>
        <item x="72"/>
        <item x="51"/>
        <item x="9"/>
        <item x="66"/>
        <item x="39"/>
        <item x="12"/>
        <item x="17"/>
        <item x="23"/>
        <item x="61"/>
        <item x="32"/>
        <item x="8"/>
        <item x="31"/>
        <item x="24"/>
        <item x="52"/>
        <item x="43"/>
        <item x="75"/>
        <item x="65"/>
        <item x="55"/>
        <item x="2"/>
        <item x="70"/>
        <item x="41"/>
        <item x="1"/>
        <item x="26"/>
        <item x="29"/>
        <item x="30"/>
        <item x="3"/>
        <item x="67"/>
        <item x="38"/>
        <item x="50"/>
        <item x="27"/>
        <item x="6"/>
        <item x="0"/>
        <item x="76"/>
        <item x="37"/>
        <item x="36"/>
        <item x="69"/>
        <item x="11"/>
        <item x="73"/>
        <item x="40"/>
        <item x="54"/>
        <item x="5"/>
        <item x="33"/>
        <item t="default"/>
      </items>
    </pivotField>
    <pivotField axis="axisRow" compact="0" showAll="0">
      <items count="78">
        <item x="48"/>
        <item x="25"/>
        <item x="35"/>
        <item x="51"/>
        <item x="73"/>
        <item x="45"/>
        <item x="64"/>
        <item x="65"/>
        <item x="38"/>
        <item x="47"/>
        <item x="72"/>
        <item x="8"/>
        <item x="9"/>
        <item x="50"/>
        <item x="76"/>
        <item x="17"/>
        <item x="23"/>
        <item x="7"/>
        <item x="62"/>
        <item x="75"/>
        <item x="1"/>
        <item x="24"/>
        <item x="34"/>
        <item x="21"/>
        <item x="54"/>
        <item x="26"/>
        <item x="2"/>
        <item x="53"/>
        <item x="31"/>
        <item x="71"/>
        <item x="37"/>
        <item x="52"/>
        <item x="55"/>
        <item x="28"/>
        <item x="18"/>
        <item x="19"/>
        <item x="30"/>
        <item x="61"/>
        <item x="6"/>
        <item x="63"/>
        <item x="42"/>
        <item x="16"/>
        <item x="70"/>
        <item x="13"/>
        <item x="0"/>
        <item x="33"/>
        <item x="68"/>
        <item x="58"/>
        <item x="27"/>
        <item x="67"/>
        <item x="12"/>
        <item x="41"/>
        <item x="22"/>
        <item x="44"/>
        <item x="14"/>
        <item x="20"/>
        <item x="59"/>
        <item x="29"/>
        <item x="11"/>
        <item x="39"/>
        <item x="60"/>
        <item x="49"/>
        <item x="4"/>
        <item x="74"/>
        <item x="40"/>
        <item x="69"/>
        <item x="66"/>
        <item x="43"/>
        <item x="32"/>
        <item x="15"/>
        <item x="57"/>
        <item x="3"/>
        <item x="56"/>
        <item x="46"/>
        <item x="36"/>
        <item x="5"/>
        <item x="10"/>
        <item t="default"/>
      </items>
    </pivotField>
    <pivotField dataField="1" compact="0" showAll="0"/>
    <pivotField axis="axisPage" compact="0" showAll="0">
      <items count="4">
        <item x="1"/>
        <item x="0"/>
        <item x="2"/>
        <item t="default"/>
      </items>
    </pivotField>
    <pivotField dataField="1" compact="0" showAll="0"/>
  </pivotFields>
  <rowFields count="3">
    <field x="5"/>
    <field x="2"/>
    <field x="0"/>
  </rowFields>
  <rowItems count="234">
    <i>
      <x/>
    </i>
    <i r="1">
      <x v="1"/>
    </i>
    <i r="2">
      <x v="21"/>
    </i>
    <i>
      <x v="1"/>
    </i>
    <i r="1">
      <x/>
    </i>
    <i r="2">
      <x v="13"/>
    </i>
    <i>
      <x v="2"/>
    </i>
    <i r="1">
      <x v="1"/>
    </i>
    <i r="2">
      <x v="28"/>
    </i>
    <i>
      <x v="3"/>
    </i>
    <i r="1">
      <x v="1"/>
    </i>
    <i r="2">
      <x v="51"/>
    </i>
    <i>
      <x v="4"/>
    </i>
    <i r="1">
      <x v="1"/>
    </i>
    <i r="2">
      <x v="66"/>
    </i>
    <i>
      <x v="5"/>
    </i>
    <i r="1">
      <x v="1"/>
    </i>
    <i r="2">
      <x v="58"/>
    </i>
    <i>
      <x v="6"/>
    </i>
    <i r="1">
      <x/>
    </i>
    <i r="2">
      <x v="48"/>
    </i>
    <i>
      <x v="7"/>
    </i>
    <i r="1">
      <x/>
    </i>
    <i r="2">
      <x v="34"/>
    </i>
    <i>
      <x v="8"/>
    </i>
    <i r="1">
      <x/>
    </i>
    <i r="2">
      <x v="45"/>
    </i>
    <i>
      <x v="9"/>
    </i>
    <i r="1">
      <x/>
    </i>
    <i r="2">
      <x v="27"/>
    </i>
    <i>
      <x v="10"/>
    </i>
    <i r="1">
      <x v="2"/>
    </i>
    <i r="2">
      <x v="44"/>
    </i>
    <i>
      <x v="11"/>
    </i>
    <i r="1">
      <x v="1"/>
    </i>
    <i r="2">
      <x v="22"/>
    </i>
    <i>
      <x v="12"/>
    </i>
    <i r="1">
      <x/>
    </i>
    <i r="2">
      <x v="2"/>
    </i>
    <i>
      <x v="13"/>
    </i>
    <i r="1">
      <x v="1"/>
    </i>
    <i r="2">
      <x v="29"/>
    </i>
    <i>
      <x v="14"/>
    </i>
    <i r="1">
      <x v="1"/>
    </i>
    <i r="2">
      <x v="54"/>
    </i>
    <i>
      <x v="15"/>
    </i>
    <i r="1">
      <x v="1"/>
    </i>
    <i r="2">
      <x v="36"/>
    </i>
    <i>
      <x v="16"/>
    </i>
    <i r="1">
      <x v="2"/>
    </i>
    <i r="2">
      <x v="75"/>
    </i>
    <i>
      <x v="17"/>
    </i>
    <i r="1">
      <x/>
    </i>
    <i r="2">
      <x v="30"/>
    </i>
    <i>
      <x v="18"/>
    </i>
    <i r="1">
      <x/>
    </i>
    <i r="2">
      <x v="3"/>
    </i>
    <i>
      <x v="19"/>
    </i>
    <i r="1">
      <x v="1"/>
    </i>
    <i r="2">
      <x v="69"/>
    </i>
    <i>
      <x v="20"/>
    </i>
    <i r="1">
      <x/>
    </i>
    <i r="2">
      <x v="19"/>
    </i>
    <i>
      <x v="21"/>
    </i>
    <i r="1">
      <x/>
    </i>
    <i r="2">
      <x v="11"/>
    </i>
    <i>
      <x v="22"/>
    </i>
    <i r="1">
      <x v="1"/>
    </i>
    <i r="2">
      <x v="64"/>
    </i>
    <i>
      <x v="23"/>
    </i>
    <i r="1">
      <x v="1"/>
    </i>
    <i r="2">
      <x v="53"/>
    </i>
    <i>
      <x v="24"/>
    </i>
    <i r="1">
      <x v="1"/>
    </i>
    <i r="2">
      <x v="31"/>
    </i>
    <i>
      <x v="25"/>
    </i>
    <i r="1">
      <x v="1"/>
    </i>
    <i r="2">
      <x v="10"/>
    </i>
    <i>
      <x v="26"/>
    </i>
    <i r="1">
      <x/>
    </i>
    <i r="2">
      <x v="37"/>
    </i>
    <i>
      <x v="27"/>
    </i>
    <i r="1">
      <x/>
    </i>
    <i r="2">
      <x v="74"/>
    </i>
    <i>
      <x v="28"/>
    </i>
    <i r="1">
      <x v="1"/>
    </i>
    <i r="2">
      <x v="71"/>
    </i>
    <i>
      <x v="29"/>
    </i>
    <i r="1">
      <x/>
    </i>
    <i r="2">
      <x v="1"/>
    </i>
    <i>
      <x v="30"/>
    </i>
    <i r="1">
      <x/>
    </i>
    <i r="2">
      <x v="55"/>
    </i>
    <i>
      <x v="31"/>
    </i>
    <i r="1">
      <x/>
    </i>
    <i r="2">
      <x v="15"/>
    </i>
    <i>
      <x v="32"/>
    </i>
    <i r="1">
      <x/>
    </i>
    <i r="2">
      <x v="49"/>
    </i>
    <i>
      <x v="33"/>
    </i>
    <i r="1">
      <x v="1"/>
    </i>
    <i r="2">
      <x v="26"/>
    </i>
    <i>
      <x v="34"/>
    </i>
    <i r="1">
      <x v="1"/>
    </i>
    <i r="2">
      <x v="5"/>
    </i>
    <i>
      <x v="35"/>
    </i>
    <i r="1">
      <x v="1"/>
    </i>
    <i r="2">
      <x v="4"/>
    </i>
    <i>
      <x v="36"/>
    </i>
    <i r="1">
      <x v="1"/>
    </i>
    <i r="2">
      <x v="76"/>
    </i>
    <i>
      <x v="37"/>
    </i>
    <i r="1">
      <x/>
    </i>
    <i r="2">
      <x v="59"/>
    </i>
    <i>
      <x v="38"/>
    </i>
    <i r="1">
      <x v="2"/>
    </i>
    <i r="2">
      <x v="18"/>
    </i>
    <i>
      <x v="39"/>
    </i>
    <i r="1">
      <x/>
    </i>
    <i r="2">
      <x v="63"/>
    </i>
    <i>
      <x v="40"/>
    </i>
    <i r="1">
      <x v="1"/>
    </i>
    <i r="2">
      <x v="43"/>
    </i>
    <i>
      <x v="41"/>
    </i>
    <i r="1">
      <x v="1"/>
    </i>
    <i r="2">
      <x v="67"/>
    </i>
    <i>
      <x v="42"/>
    </i>
    <i r="1">
      <x/>
    </i>
    <i r="2">
      <x v="62"/>
    </i>
    <i>
      <x v="43"/>
    </i>
    <i r="1">
      <x v="1"/>
    </i>
    <i r="2">
      <x v="65"/>
    </i>
    <i>
      <x v="44"/>
    </i>
    <i r="1">
      <x v="1"/>
    </i>
    <i r="2">
      <x/>
    </i>
    <i>
      <x v="45"/>
    </i>
    <i r="1">
      <x/>
    </i>
    <i r="2">
      <x v="7"/>
    </i>
    <i>
      <x v="46"/>
    </i>
    <i r="1">
      <x v="1"/>
    </i>
    <i r="2">
      <x v="70"/>
    </i>
    <i>
      <x v="47"/>
    </i>
    <i r="1">
      <x v="1"/>
    </i>
    <i r="2">
      <x v="46"/>
    </i>
    <i>
      <x v="48"/>
    </i>
    <i r="1">
      <x v="1"/>
    </i>
    <i r="2">
      <x v="72"/>
    </i>
    <i>
      <x v="49"/>
    </i>
    <i r="1">
      <x/>
    </i>
    <i r="2">
      <x v="35"/>
    </i>
    <i>
      <x v="50"/>
    </i>
    <i r="1">
      <x/>
    </i>
    <i r="2">
      <x v="17"/>
    </i>
    <i>
      <x v="51"/>
    </i>
    <i r="1">
      <x/>
    </i>
    <i r="2">
      <x v="60"/>
    </i>
    <i>
      <x v="52"/>
    </i>
    <i r="1">
      <x/>
    </i>
    <i r="2">
      <x v="41"/>
    </i>
    <i>
      <x v="53"/>
    </i>
    <i r="1">
      <x/>
    </i>
    <i r="2">
      <x v="39"/>
    </i>
    <i>
      <x v="54"/>
    </i>
    <i r="1">
      <x v="1"/>
    </i>
    <i r="2">
      <x v="23"/>
    </i>
    <i>
      <x v="55"/>
    </i>
    <i r="1">
      <x v="1"/>
    </i>
    <i r="2">
      <x v="14"/>
    </i>
    <i>
      <x v="56"/>
    </i>
    <i r="1">
      <x v="1"/>
    </i>
    <i r="2">
      <x v="12"/>
    </i>
    <i>
      <x v="57"/>
    </i>
    <i r="1">
      <x v="1"/>
    </i>
    <i r="2">
      <x v="33"/>
    </i>
    <i>
      <x v="58"/>
    </i>
    <i r="1">
      <x/>
    </i>
    <i r="2">
      <x v="42"/>
    </i>
    <i r="1">
      <x v="1"/>
    </i>
    <i r="2">
      <x v="40"/>
    </i>
    <i>
      <x v="59"/>
    </i>
    <i r="1">
      <x v="1"/>
    </i>
    <i r="2">
      <x v="68"/>
    </i>
    <i>
      <x v="60"/>
    </i>
    <i r="1">
      <x v="1"/>
    </i>
    <i r="2">
      <x v="52"/>
    </i>
    <i>
      <x v="61"/>
    </i>
    <i r="1">
      <x/>
    </i>
    <i r="2">
      <x v="9"/>
    </i>
    <i>
      <x v="62"/>
    </i>
    <i r="1">
      <x/>
    </i>
    <i r="2">
      <x v="47"/>
    </i>
    <i>
      <x v="63"/>
    </i>
    <i r="1">
      <x v="1"/>
    </i>
    <i r="2">
      <x v="16"/>
    </i>
    <i>
      <x v="64"/>
    </i>
    <i r="1">
      <x v="1"/>
    </i>
    <i r="2">
      <x v="25"/>
    </i>
    <i>
      <x v="65"/>
    </i>
    <i r="1">
      <x v="1"/>
    </i>
    <i r="2">
      <x v="6"/>
    </i>
    <i>
      <x v="66"/>
    </i>
    <i r="1">
      <x v="2"/>
    </i>
    <i r="2">
      <x v="56"/>
    </i>
    <i>
      <x v="67"/>
    </i>
    <i r="1">
      <x/>
    </i>
    <i r="2">
      <x v="73"/>
    </i>
    <i>
      <x v="68"/>
    </i>
    <i r="1">
      <x v="1"/>
    </i>
    <i r="2">
      <x v="8"/>
    </i>
    <i>
      <x v="69"/>
    </i>
    <i r="1">
      <x/>
    </i>
    <i r="2">
      <x v="38"/>
    </i>
    <i>
      <x v="70"/>
    </i>
    <i r="1">
      <x v="1"/>
    </i>
    <i r="2">
      <x v="32"/>
    </i>
    <i>
      <x v="71"/>
    </i>
    <i r="1">
      <x/>
    </i>
    <i r="2">
      <x v="61"/>
    </i>
    <i>
      <x v="72"/>
    </i>
    <i r="1">
      <x/>
    </i>
    <i r="2">
      <x v="24"/>
    </i>
    <i>
      <x v="73"/>
    </i>
    <i r="1">
      <x/>
    </i>
    <i r="2">
      <x v="50"/>
    </i>
    <i>
      <x v="74"/>
    </i>
    <i r="1">
      <x/>
    </i>
    <i r="2">
      <x v="77"/>
    </i>
    <i>
      <x v="75"/>
    </i>
    <i r="1">
      <x v="1"/>
    </i>
    <i r="2">
      <x v="20"/>
    </i>
    <i>
      <x v="76"/>
    </i>
    <i r="1">
      <x/>
    </i>
    <i r="2">
      <x v="57"/>
    </i>
    <i t="grand">
      <x/>
    </i>
  </rowItems>
  <colFields count="3">
    <field x="-2"/>
    <field x="4"/>
    <field x="1"/>
  </colFields>
  <colItems count="312">
    <i>
      <x/>
      <x/>
      <x v="46"/>
    </i>
    <i t="default" r="1">
      <x/>
    </i>
    <i r="1">
      <x v="1"/>
      <x v="16"/>
    </i>
    <i t="default" r="1">
      <x v="1"/>
    </i>
    <i r="1">
      <x v="2"/>
      <x v="34"/>
    </i>
    <i t="default" r="1">
      <x v="2"/>
    </i>
    <i r="1">
      <x v="3"/>
      <x v="17"/>
    </i>
    <i t="default" r="1">
      <x v="3"/>
    </i>
    <i r="1">
      <x v="4"/>
      <x v="38"/>
    </i>
    <i t="default" r="1">
      <x v="4"/>
    </i>
    <i r="1">
      <x v="5"/>
      <x v="40"/>
    </i>
    <i t="default" r="1">
      <x v="5"/>
    </i>
    <i r="1">
      <x v="6"/>
      <x v="13"/>
    </i>
    <i t="default" r="1">
      <x v="6"/>
    </i>
    <i r="1">
      <x v="7"/>
      <x v="25"/>
    </i>
    <i t="default" r="1">
      <x v="7"/>
    </i>
    <i r="1">
      <x v="8"/>
      <x v="27"/>
    </i>
    <i t="default" r="1">
      <x v="8"/>
    </i>
    <i r="1">
      <x v="9"/>
      <x v="62"/>
    </i>
    <i t="default" r="1">
      <x v="9"/>
    </i>
    <i r="1">
      <x v="10"/>
      <x v="48"/>
    </i>
    <i t="default" r="1">
      <x v="10"/>
    </i>
    <i r="1">
      <x v="11"/>
      <x v="67"/>
    </i>
    <i t="default" r="1">
      <x v="11"/>
    </i>
    <i r="1">
      <x v="12"/>
      <x v="41"/>
    </i>
    <i t="default" r="1">
      <x v="12"/>
    </i>
    <i r="1">
      <x v="13"/>
      <x v="22"/>
    </i>
    <i t="default" r="1">
      <x v="13"/>
    </i>
    <i r="1">
      <x v="14"/>
      <x v="33"/>
    </i>
    <i t="default" r="1">
      <x v="14"/>
    </i>
    <i r="1">
      <x v="15"/>
      <x v="54"/>
    </i>
    <i t="default" r="1">
      <x v="15"/>
    </i>
    <i r="1">
      <x v="16"/>
      <x v="59"/>
    </i>
    <i t="default" r="1">
      <x v="16"/>
    </i>
    <i r="1">
      <x v="17"/>
      <x v="43"/>
    </i>
    <i t="default" r="1">
      <x v="17"/>
    </i>
    <i r="1">
      <x v="18"/>
      <x v="50"/>
    </i>
    <i t="default" r="1">
      <x v="18"/>
    </i>
    <i r="1">
      <x v="19"/>
      <x/>
    </i>
    <i t="default" r="1">
      <x v="19"/>
    </i>
    <i r="1">
      <x v="20"/>
      <x v="73"/>
    </i>
    <i t="default" r="1">
      <x v="20"/>
    </i>
    <i r="1">
      <x v="21"/>
      <x v="74"/>
    </i>
    <i t="default" r="1">
      <x v="21"/>
    </i>
    <i r="1">
      <x v="22"/>
      <x v="47"/>
    </i>
    <i t="default" r="1">
      <x v="22"/>
    </i>
    <i r="1">
      <x v="23"/>
      <x v="70"/>
    </i>
    <i t="default" r="1">
      <x v="23"/>
    </i>
    <i r="1">
      <x v="24"/>
      <x v="60"/>
    </i>
    <i t="default" r="1">
      <x v="24"/>
    </i>
    <i r="1">
      <x v="25"/>
      <x v="65"/>
    </i>
    <i t="default" r="1">
      <x v="25"/>
    </i>
    <i r="1">
      <x v="26"/>
      <x v="29"/>
    </i>
    <i t="default" r="1">
      <x v="26"/>
    </i>
    <i r="1">
      <x v="27"/>
      <x v="21"/>
    </i>
    <i t="default" r="1">
      <x v="27"/>
    </i>
    <i r="1">
      <x v="28"/>
      <x v="56"/>
    </i>
    <i t="default" r="1">
      <x v="28"/>
    </i>
    <i r="1">
      <x v="29"/>
      <x v="44"/>
    </i>
    <i t="default" r="1">
      <x v="29"/>
    </i>
    <i r="1">
      <x v="30"/>
      <x v="45"/>
    </i>
    <i t="default" r="1">
      <x v="30"/>
    </i>
    <i r="1">
      <x v="31"/>
      <x v="2"/>
    </i>
    <i t="default" r="1">
      <x v="31"/>
    </i>
    <i r="1">
      <x v="32"/>
      <x v="39"/>
    </i>
    <i t="default" r="1">
      <x v="32"/>
    </i>
    <i r="1">
      <x v="33"/>
      <x v="31"/>
    </i>
    <i t="default" r="1">
      <x v="33"/>
    </i>
    <i r="1">
      <x v="34"/>
      <x v="28"/>
    </i>
    <i t="default" r="1">
      <x v="34"/>
    </i>
    <i r="1">
      <x v="35"/>
      <x v="12"/>
    </i>
    <i t="default" r="1">
      <x v="35"/>
    </i>
    <i r="1">
      <x v="36"/>
      <x v="1"/>
    </i>
    <i t="default" r="1">
      <x v="36"/>
    </i>
    <i r="1">
      <x v="37"/>
      <x v="15"/>
    </i>
    <i t="default" r="1">
      <x v="37"/>
    </i>
    <i r="1">
      <x v="38"/>
      <x v="37"/>
    </i>
    <i t="default" r="1">
      <x v="38"/>
    </i>
    <i r="1">
      <x v="39"/>
      <x v="35"/>
    </i>
    <i t="default" r="1">
      <x v="39"/>
    </i>
    <i r="1">
      <x v="40"/>
      <x v="4"/>
    </i>
    <i t="default" r="1">
      <x v="40"/>
    </i>
    <i r="1">
      <x v="41"/>
      <x v="63"/>
    </i>
    <i t="default" r="1">
      <x v="41"/>
    </i>
    <i r="1">
      <x v="42"/>
      <x v="24"/>
    </i>
    <i t="default" r="1">
      <x v="42"/>
    </i>
    <i r="1">
      <x v="43"/>
      <x v="20"/>
    </i>
    <i t="default" r="1">
      <x v="43"/>
    </i>
    <i r="1">
      <x v="44"/>
      <x v="64"/>
    </i>
    <i t="default" r="1">
      <x v="44"/>
    </i>
    <i r="1">
      <x v="45"/>
      <x v="3"/>
    </i>
    <i t="default" r="1">
      <x v="45"/>
    </i>
    <i r="1">
      <x v="46"/>
      <x v="77"/>
    </i>
    <i t="default" r="1">
      <x v="46"/>
    </i>
    <i r="1">
      <x v="47"/>
      <x v="49"/>
    </i>
    <i t="default" r="1">
      <x v="47"/>
    </i>
    <i r="1">
      <x v="48"/>
      <x v="42"/>
    </i>
    <i t="default" r="1">
      <x v="48"/>
    </i>
    <i r="1">
      <x v="49"/>
      <x v="6"/>
    </i>
    <i t="default" r="1">
      <x v="49"/>
    </i>
    <i r="1">
      <x v="50"/>
      <x v="72"/>
    </i>
    <i t="default" r="1">
      <x v="50"/>
    </i>
    <i r="1">
      <x v="51"/>
      <x v="36"/>
    </i>
    <i t="default" r="1">
      <x v="51"/>
    </i>
    <i r="1">
      <x v="52"/>
      <x v="52"/>
    </i>
    <i t="default" r="1">
      <x v="52"/>
    </i>
    <i r="1">
      <x v="53"/>
      <x v="53"/>
    </i>
    <i t="default" r="1">
      <x v="53"/>
    </i>
    <i r="1">
      <x v="54"/>
      <x v="5"/>
    </i>
    <i t="default" r="1">
      <x v="54"/>
    </i>
    <i r="1">
      <x v="55"/>
      <x v="66"/>
    </i>
    <i t="default" r="1">
      <x v="55"/>
    </i>
    <i r="1">
      <x v="56"/>
      <x v="61"/>
    </i>
    <i t="default" r="1">
      <x v="56"/>
    </i>
    <i r="1">
      <x v="57"/>
      <x v="23"/>
    </i>
    <i t="default" r="1">
      <x v="57"/>
    </i>
    <i r="1">
      <x v="58"/>
      <x v="26"/>
    </i>
    <i t="default" r="1">
      <x v="58"/>
    </i>
    <i r="1">
      <x v="59"/>
      <x v="7"/>
    </i>
    <i t="default" r="1">
      <x v="59"/>
    </i>
    <i r="1">
      <x v="60"/>
      <x v="32"/>
    </i>
    <i t="default" r="1">
      <x v="60"/>
    </i>
    <i r="1">
      <x v="61"/>
      <x v="71"/>
    </i>
    <i t="default" r="1">
      <x v="61"/>
    </i>
    <i r="1">
      <x v="62"/>
      <x v="68"/>
    </i>
    <i t="default" r="1">
      <x v="62"/>
    </i>
    <i r="1">
      <x v="63"/>
      <x v="75"/>
    </i>
    <i t="default" r="1">
      <x v="63"/>
    </i>
    <i r="1">
      <x v="64"/>
      <x v="11"/>
    </i>
    <i t="default" r="1">
      <x v="64"/>
    </i>
    <i r="1">
      <x v="65"/>
      <x v="57"/>
    </i>
    <i t="default" r="1">
      <x v="65"/>
    </i>
    <i r="1">
      <x v="66"/>
      <x v="55"/>
    </i>
    <i t="default" r="1">
      <x v="66"/>
    </i>
    <i r="1">
      <x v="67"/>
      <x v="14"/>
    </i>
    <i t="default" r="1">
      <x v="67"/>
    </i>
    <i r="1">
      <x v="68"/>
      <x v="58"/>
    </i>
    <i t="default" r="1">
      <x v="68"/>
    </i>
    <i r="1">
      <x v="69"/>
      <x v="76"/>
    </i>
    <i t="default" r="1">
      <x v="69"/>
    </i>
    <i r="1">
      <x v="70"/>
      <x v="9"/>
    </i>
    <i t="default" r="1">
      <x v="70"/>
    </i>
    <i r="1">
      <x v="71"/>
      <x v="18"/>
    </i>
    <i t="default" r="1">
      <x v="71"/>
    </i>
    <i r="1">
      <x v="72"/>
      <x v="8"/>
    </i>
    <i t="default" r="1">
      <x v="72"/>
    </i>
    <i r="1">
      <x v="73"/>
      <x v="69"/>
    </i>
    <i t="default" r="1">
      <x v="73"/>
    </i>
    <i r="1">
      <x v="74"/>
      <x v="30"/>
    </i>
    <i t="default" r="1">
      <x v="74"/>
    </i>
    <i r="1">
      <x v="75"/>
      <x v="19"/>
    </i>
    <i t="default" r="1">
      <x v="75"/>
    </i>
    <i r="1">
      <x v="76"/>
      <x v="10"/>
    </i>
    <i r="2">
      <x v="51"/>
    </i>
    <i t="default" r="1">
      <x v="76"/>
    </i>
    <i i="1">
      <x v="1"/>
      <x/>
      <x v="46"/>
    </i>
    <i t="default" r="1" i="1">
      <x/>
    </i>
    <i r="1" i="1">
      <x v="1"/>
      <x v="16"/>
    </i>
    <i t="default" r="1" i="1">
      <x v="1"/>
    </i>
    <i r="1" i="1">
      <x v="2"/>
      <x v="34"/>
    </i>
    <i t="default" r="1" i="1">
      <x v="2"/>
    </i>
    <i r="1" i="1">
      <x v="3"/>
      <x v="17"/>
    </i>
    <i t="default" r="1" i="1">
      <x v="3"/>
    </i>
    <i r="1" i="1">
      <x v="4"/>
      <x v="38"/>
    </i>
    <i t="default" r="1" i="1">
      <x v="4"/>
    </i>
    <i r="1" i="1">
      <x v="5"/>
      <x v="40"/>
    </i>
    <i t="default" r="1" i="1">
      <x v="5"/>
    </i>
    <i r="1" i="1">
      <x v="6"/>
      <x v="13"/>
    </i>
    <i t="default" r="1" i="1">
      <x v="6"/>
    </i>
    <i r="1" i="1">
      <x v="7"/>
      <x v="25"/>
    </i>
    <i t="default" r="1" i="1">
      <x v="7"/>
    </i>
    <i r="1" i="1">
      <x v="8"/>
      <x v="27"/>
    </i>
    <i t="default" r="1" i="1">
      <x v="8"/>
    </i>
    <i r="1" i="1">
      <x v="9"/>
      <x v="62"/>
    </i>
    <i t="default" r="1" i="1">
      <x v="9"/>
    </i>
    <i r="1" i="1">
      <x v="10"/>
      <x v="48"/>
    </i>
    <i t="default" r="1" i="1">
      <x v="10"/>
    </i>
    <i r="1" i="1">
      <x v="11"/>
      <x v="67"/>
    </i>
    <i t="default" r="1" i="1">
      <x v="11"/>
    </i>
    <i r="1" i="1">
      <x v="12"/>
      <x v="41"/>
    </i>
    <i t="default" r="1" i="1">
      <x v="12"/>
    </i>
    <i r="1" i="1">
      <x v="13"/>
      <x v="22"/>
    </i>
    <i t="default" r="1" i="1">
      <x v="13"/>
    </i>
    <i r="1" i="1">
      <x v="14"/>
      <x v="33"/>
    </i>
    <i t="default" r="1" i="1">
      <x v="14"/>
    </i>
    <i r="1" i="1">
      <x v="15"/>
      <x v="54"/>
    </i>
    <i t="default" r="1" i="1">
      <x v="15"/>
    </i>
    <i r="1" i="1">
      <x v="16"/>
      <x v="59"/>
    </i>
    <i t="default" r="1" i="1">
      <x v="16"/>
    </i>
    <i r="1" i="1">
      <x v="17"/>
      <x v="43"/>
    </i>
    <i t="default" r="1" i="1">
      <x v="17"/>
    </i>
    <i r="1" i="1">
      <x v="18"/>
      <x v="50"/>
    </i>
    <i t="default" r="1" i="1">
      <x v="18"/>
    </i>
    <i r="1" i="1">
      <x v="19"/>
      <x/>
    </i>
    <i t="default" r="1" i="1">
      <x v="19"/>
    </i>
    <i r="1" i="1">
      <x v="20"/>
      <x v="73"/>
    </i>
    <i t="default" r="1" i="1">
      <x v="20"/>
    </i>
    <i r="1" i="1">
      <x v="21"/>
      <x v="74"/>
    </i>
    <i t="default" r="1" i="1">
      <x v="21"/>
    </i>
    <i r="1" i="1">
      <x v="22"/>
      <x v="47"/>
    </i>
    <i t="default" r="1" i="1">
      <x v="22"/>
    </i>
    <i r="1" i="1">
      <x v="23"/>
      <x v="70"/>
    </i>
    <i t="default" r="1" i="1">
      <x v="23"/>
    </i>
    <i r="1" i="1">
      <x v="24"/>
      <x v="60"/>
    </i>
    <i t="default" r="1" i="1">
      <x v="24"/>
    </i>
    <i r="1" i="1">
      <x v="25"/>
      <x v="65"/>
    </i>
    <i t="default" r="1" i="1">
      <x v="25"/>
    </i>
    <i r="1" i="1">
      <x v="26"/>
      <x v="29"/>
    </i>
    <i t="default" r="1" i="1">
      <x v="26"/>
    </i>
    <i r="1" i="1">
      <x v="27"/>
      <x v="21"/>
    </i>
    <i t="default" r="1" i="1">
      <x v="27"/>
    </i>
    <i r="1" i="1">
      <x v="28"/>
      <x v="56"/>
    </i>
    <i t="default" r="1" i="1">
      <x v="28"/>
    </i>
    <i r="1" i="1">
      <x v="29"/>
      <x v="44"/>
    </i>
    <i t="default" r="1" i="1">
      <x v="29"/>
    </i>
    <i r="1" i="1">
      <x v="30"/>
      <x v="45"/>
    </i>
    <i t="default" r="1" i="1">
      <x v="30"/>
    </i>
    <i r="1" i="1">
      <x v="31"/>
      <x v="2"/>
    </i>
    <i t="default" r="1" i="1">
      <x v="31"/>
    </i>
    <i r="1" i="1">
      <x v="32"/>
      <x v="39"/>
    </i>
    <i t="default" r="1" i="1">
      <x v="32"/>
    </i>
    <i r="1" i="1">
      <x v="33"/>
      <x v="31"/>
    </i>
    <i t="default" r="1" i="1">
      <x v="33"/>
    </i>
    <i r="1" i="1">
      <x v="34"/>
      <x v="28"/>
    </i>
    <i t="default" r="1" i="1">
      <x v="34"/>
    </i>
    <i r="1" i="1">
      <x v="35"/>
      <x v="12"/>
    </i>
    <i t="default" r="1" i="1">
      <x v="35"/>
    </i>
    <i r="1" i="1">
      <x v="36"/>
      <x v="1"/>
    </i>
    <i t="default" r="1" i="1">
      <x v="36"/>
    </i>
    <i r="1" i="1">
      <x v="37"/>
      <x v="15"/>
    </i>
    <i t="default" r="1" i="1">
      <x v="37"/>
    </i>
    <i r="1" i="1">
      <x v="38"/>
      <x v="37"/>
    </i>
    <i t="default" r="1" i="1">
      <x v="38"/>
    </i>
    <i r="1" i="1">
      <x v="39"/>
      <x v="35"/>
    </i>
    <i t="default" r="1" i="1">
      <x v="39"/>
    </i>
    <i r="1" i="1">
      <x v="40"/>
      <x v="4"/>
    </i>
    <i t="default" r="1" i="1">
      <x v="40"/>
    </i>
    <i r="1" i="1">
      <x v="41"/>
      <x v="63"/>
    </i>
    <i t="default" r="1" i="1">
      <x v="41"/>
    </i>
    <i r="1" i="1">
      <x v="42"/>
      <x v="24"/>
    </i>
    <i t="default" r="1" i="1">
      <x v="42"/>
    </i>
    <i r="1" i="1">
      <x v="43"/>
      <x v="20"/>
    </i>
    <i t="default" r="1" i="1">
      <x v="43"/>
    </i>
    <i r="1" i="1">
      <x v="44"/>
      <x v="64"/>
    </i>
    <i t="default" r="1" i="1">
      <x v="44"/>
    </i>
    <i r="1" i="1">
      <x v="45"/>
      <x v="3"/>
    </i>
    <i t="default" r="1" i="1">
      <x v="45"/>
    </i>
    <i r="1" i="1">
      <x v="46"/>
      <x v="77"/>
    </i>
    <i t="default" r="1" i="1">
      <x v="46"/>
    </i>
    <i r="1" i="1">
      <x v="47"/>
      <x v="49"/>
    </i>
    <i t="default" r="1" i="1">
      <x v="47"/>
    </i>
    <i r="1" i="1">
      <x v="48"/>
      <x v="42"/>
    </i>
    <i t="default" r="1" i="1">
      <x v="48"/>
    </i>
    <i r="1" i="1">
      <x v="49"/>
      <x v="6"/>
    </i>
    <i t="default" r="1" i="1">
      <x v="49"/>
    </i>
    <i r="1" i="1">
      <x v="50"/>
      <x v="72"/>
    </i>
    <i t="default" r="1" i="1">
      <x v="50"/>
    </i>
    <i r="1" i="1">
      <x v="51"/>
      <x v="36"/>
    </i>
    <i t="default" r="1" i="1">
      <x v="51"/>
    </i>
    <i r="1" i="1">
      <x v="52"/>
      <x v="52"/>
    </i>
    <i t="default" r="1" i="1">
      <x v="52"/>
    </i>
    <i r="1" i="1">
      <x v="53"/>
      <x v="53"/>
    </i>
    <i t="default" r="1" i="1">
      <x v="53"/>
    </i>
    <i r="1" i="1">
      <x v="54"/>
      <x v="5"/>
    </i>
    <i t="default" r="1" i="1">
      <x v="54"/>
    </i>
    <i r="1" i="1">
      <x v="55"/>
      <x v="66"/>
    </i>
    <i t="default" r="1" i="1">
      <x v="55"/>
    </i>
    <i r="1" i="1">
      <x v="56"/>
      <x v="61"/>
    </i>
    <i t="default" r="1" i="1">
      <x v="56"/>
    </i>
    <i r="1" i="1">
      <x v="57"/>
      <x v="23"/>
    </i>
    <i t="default" r="1" i="1">
      <x v="57"/>
    </i>
    <i r="1" i="1">
      <x v="58"/>
      <x v="26"/>
    </i>
    <i t="default" r="1" i="1">
      <x v="58"/>
    </i>
    <i r="1" i="1">
      <x v="59"/>
      <x v="7"/>
    </i>
    <i t="default" r="1" i="1">
      <x v="59"/>
    </i>
    <i r="1" i="1">
      <x v="60"/>
      <x v="32"/>
    </i>
    <i t="default" r="1" i="1">
      <x v="60"/>
    </i>
    <i r="1" i="1">
      <x v="61"/>
      <x v="71"/>
    </i>
    <i t="default" r="1" i="1">
      <x v="61"/>
    </i>
    <i r="1" i="1">
      <x v="62"/>
      <x v="68"/>
    </i>
    <i t="default" r="1" i="1">
      <x v="62"/>
    </i>
    <i r="1" i="1">
      <x v="63"/>
      <x v="75"/>
    </i>
    <i t="default" r="1" i="1">
      <x v="63"/>
    </i>
    <i r="1" i="1">
      <x v="64"/>
      <x v="11"/>
    </i>
    <i t="default" r="1" i="1">
      <x v="64"/>
    </i>
    <i r="1" i="1">
      <x v="65"/>
      <x v="57"/>
    </i>
    <i t="default" r="1" i="1">
      <x v="65"/>
    </i>
    <i r="1" i="1">
      <x v="66"/>
      <x v="55"/>
    </i>
    <i t="default" r="1" i="1">
      <x v="66"/>
    </i>
    <i r="1" i="1">
      <x v="67"/>
      <x v="14"/>
    </i>
    <i t="default" r="1" i="1">
      <x v="67"/>
    </i>
    <i r="1" i="1">
      <x v="68"/>
      <x v="58"/>
    </i>
    <i t="default" r="1" i="1">
      <x v="68"/>
    </i>
    <i r="1" i="1">
      <x v="69"/>
      <x v="76"/>
    </i>
    <i t="default" r="1" i="1">
      <x v="69"/>
    </i>
    <i r="1" i="1">
      <x v="70"/>
      <x v="9"/>
    </i>
    <i t="default" r="1" i="1">
      <x v="70"/>
    </i>
    <i r="1" i="1">
      <x v="71"/>
      <x v="18"/>
    </i>
    <i t="default" r="1" i="1">
      <x v="71"/>
    </i>
    <i r="1" i="1">
      <x v="72"/>
      <x v="8"/>
    </i>
    <i t="default" r="1" i="1">
      <x v="72"/>
    </i>
    <i r="1" i="1">
      <x v="73"/>
      <x v="69"/>
    </i>
    <i t="default" r="1" i="1">
      <x v="73"/>
    </i>
    <i r="1" i="1">
      <x v="74"/>
      <x v="30"/>
    </i>
    <i t="default" r="1" i="1">
      <x v="74"/>
    </i>
    <i r="1" i="1">
      <x v="75"/>
      <x v="19"/>
    </i>
    <i t="default" r="1" i="1">
      <x v="75"/>
    </i>
    <i r="1" i="1">
      <x v="76"/>
      <x v="10"/>
    </i>
    <i r="2" i="1">
      <x v="51"/>
    </i>
    <i t="default" r="1" i="1">
      <x v="76"/>
    </i>
    <i t="grand">
      <x/>
    </i>
    <i t="grand">
      <x/>
    </i>
  </colItems>
  <pageFields count="2">
    <pageField fld="7" hier="0"/>
    <pageField fld="3" hier="0"/>
  </pageFields>
  <dataFields count="2">
    <dataField name="Count of Work location" fld="8" subtotal="count" baseField="0" baseItem="0"/>
    <dataField name="Sum of FTE" fld="6" baseField="0" baseItem="0"/>
  </dataFields>
  <chartFormats count="15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6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2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8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7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4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9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3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3"/>
          </reference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4"/>
          </reference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7"/>
          </reference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0"/>
          </reference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0"/>
          </reference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5"/>
          </reference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4" count="1" selected="0">
            <x v="2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4" count="1" selected="0">
            <x v="2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6"/>
          </reference>
          <reference field="4" count="1" selected="0">
            <x v="2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4"/>
          </reference>
          <reference field="4" count="1" selected="0">
            <x v="2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5"/>
          </reference>
          <reference field="4" count="1" selected="0">
            <x v="3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4" count="1" selected="0">
            <x v="3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4" count="1" selected="0">
            <x v="3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4" count="1" selected="0">
            <x v="3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4" count="1" selected="0">
            <x v="3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4" count="1" selected="0">
            <x v="3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4" count="1" selected="0">
            <x v="3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4" count="1" selected="0">
            <x v="3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4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3"/>
          </reference>
          <reference field="4" count="1" selected="0">
            <x v="4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4" count="1" selected="0">
            <x v="4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4" count="1" selected="0">
            <x v="4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4"/>
          </reference>
          <reference field="4" count="1" selected="0">
            <x v="4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4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7"/>
          </reference>
          <reference field="4" count="1" selected="0">
            <x v="46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9"/>
          </reference>
          <reference field="4" count="1" selected="0">
            <x v="4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4" count="1" selected="0">
            <x v="48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49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2"/>
          </reference>
          <reference field="4" count="1" selected="0">
            <x v="5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4" count="1" selected="0">
            <x v="5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2"/>
          </reference>
          <reference field="4" count="1" selected="0">
            <x v="5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3"/>
          </reference>
          <reference field="4" count="1" selected="0">
            <x v="5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5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6"/>
          </reference>
          <reference field="4" count="1" selected="0">
            <x v="55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1"/>
          </reference>
          <reference field="4" count="1" selected="0">
            <x v="56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4" count="1" selected="0">
            <x v="57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4" count="1" selected="0">
            <x v="58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4" count="1" selected="0">
            <x v="59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4" count="1" selected="0">
            <x v="60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1"/>
          </reference>
          <reference field="4" count="1" selected="0">
            <x v="61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8"/>
          </reference>
          <reference field="4" count="1" selected="0">
            <x v="62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5"/>
          </reference>
          <reference field="4" count="1" selected="0">
            <x v="63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4" count="1" selected="0">
            <x v="64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7"/>
          </reference>
          <reference field="4" count="1" selected="0">
            <x v="6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5"/>
          </reference>
          <reference field="4" count="1" selected="0">
            <x v="66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4" count="1" selected="0">
            <x v="67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4" count="1" selected="0">
            <x v="68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6"/>
          </reference>
          <reference field="4" count="1" selected="0">
            <x v="6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4" count="1" selected="0">
            <x v="7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4" count="1" selected="0">
            <x v="71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4" count="1" selected="0">
            <x v="7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9"/>
          </reference>
          <reference field="4" count="1" selected="0">
            <x v="73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4" count="1" selected="0">
            <x v="74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4" count="1" selected="0">
            <x v="75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4" count="1" selected="0">
            <x v="7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1"/>
          </reference>
          <reference field="4" count="1" selected="0">
            <x v="76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6"/>
          </reference>
          <reference field="4" count="1" selected="0">
            <x v="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6"/>
          </reference>
          <reference field="4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4"/>
          </reference>
          <reference field="4" count="1" selected="0">
            <x v="2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7"/>
          </reference>
          <reference field="4" count="1" selected="0">
            <x v="3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8"/>
          </reference>
          <reference field="4" count="1" selected="0">
            <x v="4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0"/>
          </reference>
          <reference field="4" count="1" selected="0">
            <x v="5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3"/>
          </reference>
          <reference field="4" count="1" selected="0">
            <x v="6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5"/>
          </reference>
          <reference field="4" count="1" selected="0">
            <x v="7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7"/>
          </reference>
          <reference field="4" count="1" selected="0">
            <x v="8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2"/>
          </reference>
          <reference field="4" count="1" selected="0">
            <x v="9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8"/>
          </reference>
          <reference field="4" count="1" selected="0">
            <x v="10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7"/>
          </reference>
          <reference field="4" count="1" selected="0">
            <x v="11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1"/>
          </reference>
          <reference field="4" count="1" selected="0">
            <x v="12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2"/>
          </reference>
          <reference field="4" count="1" selected="0">
            <x v="13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3"/>
          </reference>
          <reference field="4" count="1" selected="0">
            <x v="14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4"/>
          </reference>
          <reference field="4" count="1" selected="0">
            <x v="15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9"/>
          </reference>
          <reference field="4" count="1" selected="0">
            <x v="16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3"/>
          </reference>
          <reference field="4" count="1" selected="0">
            <x v="17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0"/>
          </reference>
          <reference field="4" count="1" selected="0">
            <x v="18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19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3"/>
          </reference>
          <reference field="4" count="1" selected="0">
            <x v="20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4"/>
          </reference>
          <reference field="4" count="1" selected="0">
            <x v="21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7"/>
          </reference>
          <reference field="4" count="1" selected="0">
            <x v="22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0"/>
          </reference>
          <reference field="4" count="1" selected="0">
            <x v="2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0"/>
          </reference>
          <reference field="4" count="1" selected="0">
            <x v="24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5"/>
          </reference>
          <reference field="4" count="1" selected="0">
            <x v="25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9"/>
          </reference>
          <reference field="4" count="1" selected="0">
            <x v="26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1"/>
          </reference>
          <reference field="4" count="1" selected="0">
            <x v="27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6"/>
          </reference>
          <reference field="4" count="1" selected="0">
            <x v="28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4"/>
          </reference>
          <reference field="4" count="1" selected="0">
            <x v="29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5"/>
          </reference>
          <reference field="4" count="1" selected="0">
            <x v="30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31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9"/>
          </reference>
          <reference field="4" count="1" selected="0">
            <x v="32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1"/>
          </reference>
          <reference field="4" count="1" selected="0">
            <x v="33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8"/>
          </reference>
          <reference field="4" count="1" selected="0">
            <x v="34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2"/>
          </reference>
          <reference field="4" count="1" selected="0">
            <x v="35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36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5"/>
          </reference>
          <reference field="4" count="1" selected="0">
            <x v="37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7"/>
          </reference>
          <reference field="4" count="1" selected="0">
            <x v="38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5"/>
          </reference>
          <reference field="4" count="1" selected="0">
            <x v="39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40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3"/>
          </reference>
          <reference field="4" count="1" selected="0">
            <x v="41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4"/>
          </reference>
          <reference field="4" count="1" selected="0">
            <x v="42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0"/>
          </reference>
          <reference field="4" count="1" selected="0">
            <x v="43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4"/>
          </reference>
          <reference field="4" count="1" selected="0">
            <x v="44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45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7"/>
          </reference>
          <reference field="4" count="1" selected="0">
            <x v="46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9"/>
          </reference>
          <reference field="4" count="1" selected="0">
            <x v="47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42"/>
          </reference>
          <reference field="4" count="1" selected="0">
            <x v="48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"/>
          </reference>
          <reference field="4" count="1" selected="0">
            <x v="49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2"/>
          </reference>
          <reference field="4" count="1" selected="0">
            <x v="5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6"/>
          </reference>
          <reference field="4" count="1" selected="0">
            <x v="5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2"/>
          </reference>
          <reference field="4" count="1" selected="0">
            <x v="52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3"/>
          </reference>
          <reference field="4" count="1" selected="0">
            <x v="53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54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6"/>
          </reference>
          <reference field="4" count="1" selected="0">
            <x v="55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1"/>
          </reference>
          <reference field="4" count="1" selected="0">
            <x v="56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3"/>
          </reference>
          <reference field="4" count="1" selected="0">
            <x v="57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6"/>
          </reference>
          <reference field="4" count="1" selected="0">
            <x v="58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"/>
          </reference>
          <reference field="4" count="1" selected="0">
            <x v="59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2"/>
          </reference>
          <reference field="4" count="1" selected="0">
            <x v="60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1"/>
          </reference>
          <reference field="4" count="1" selected="0">
            <x v="61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8"/>
          </reference>
          <reference field="4" count="1" selected="0">
            <x v="62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5"/>
          </reference>
          <reference field="4" count="1" selected="0">
            <x v="63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1"/>
          </reference>
          <reference field="4" count="1" selected="0">
            <x v="64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7"/>
          </reference>
          <reference field="4" count="1" selected="0">
            <x v="65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5"/>
          </reference>
          <reference field="4" count="1" selected="0">
            <x v="66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4"/>
          </reference>
          <reference field="4" count="1" selected="0">
            <x v="67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8"/>
          </reference>
          <reference field="4" count="1" selected="0">
            <x v="68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76"/>
          </reference>
          <reference field="4" count="1" selected="0">
            <x v="69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9"/>
          </reference>
          <reference field="4" count="1" selected="0">
            <x v="70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8"/>
          </reference>
          <reference field="4" count="1" selected="0">
            <x v="71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8"/>
          </reference>
          <reference field="4" count="1" selected="0">
            <x v="72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69"/>
          </reference>
          <reference field="4" count="1" selected="0">
            <x v="73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0"/>
          </reference>
          <reference field="4" count="1" selected="0">
            <x v="74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9"/>
          </reference>
          <reference field="4" count="1" selected="0">
            <x v="75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0"/>
          </reference>
          <reference field="4" count="1" selected="0">
            <x v="76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51"/>
          </reference>
          <reference field="4" count="1" selected="0">
            <x v="7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C241"/>
  <sheetViews>
    <sheetView tabSelected="1" topLeftCell="A7" workbookViewId="0">
      <selection activeCell="A4" sqref="A4"/>
    </sheetView>
  </sheetViews>
  <sheetFormatPr defaultColWidth="9.109375" defaultRowHeight="14.4"/>
  <cols>
    <col min="1" max="1" width="15.44140625"/>
    <col min="2" max="2" width="10.33203125"/>
    <col min="3" max="3" width="9.6640625"/>
    <col min="4" max="4" width="23.33203125"/>
    <col min="5" max="5" width="8.88671875"/>
    <col min="6" max="6" width="18"/>
    <col min="7" max="7" width="14.44140625"/>
    <col min="8" max="8" width="14"/>
    <col min="9" max="9" width="14.44140625"/>
    <col min="10" max="10" width="17.6640625"/>
    <col min="11" max="11" width="14.44140625"/>
    <col min="12" max="12" width="12.6640625"/>
    <col min="13" max="13" width="13.44140625"/>
    <col min="14" max="14" width="16.5546875"/>
    <col min="15" max="15" width="14.44140625"/>
    <col min="16" max="16" width="15"/>
    <col min="17" max="17" width="14.44140625"/>
    <col min="18" max="18" width="13.109375"/>
    <col min="19" max="19" width="14.44140625"/>
    <col min="20" max="20" width="14.109375"/>
    <col min="21" max="21" width="14.44140625"/>
    <col min="22" max="22" width="19.109375"/>
    <col min="23" max="23" width="14.44140625"/>
    <col min="24" max="24" width="18"/>
    <col min="25" max="25" width="14.44140625"/>
    <col min="26" max="26" width="15.44140625"/>
    <col min="27" max="27" width="14.44140625"/>
    <col min="28" max="28" width="15.5546875"/>
    <col min="29" max="29" width="14.44140625"/>
    <col min="30" max="30" width="15.6640625"/>
    <col min="31" max="31" width="14.44140625"/>
    <col min="32" max="32" width="15.44140625"/>
    <col min="33" max="33" width="14.44140625"/>
    <col min="34" max="34" width="15.5546875"/>
    <col min="35" max="35" width="14.44140625"/>
    <col min="36" max="36" width="14.6640625"/>
    <col min="37" max="37" width="14.44140625"/>
    <col min="38" max="38" width="18.109375"/>
    <col min="39" max="39" width="14.44140625"/>
    <col min="40" max="40" width="16.109375"/>
    <col min="41" max="41" width="14.44140625"/>
    <col min="42" max="42" width="11.88671875"/>
    <col min="43" max="43" width="14.44140625"/>
    <col min="44" max="44" width="15.109375"/>
    <col min="45" max="45" width="14.44140625"/>
    <col min="46" max="46" width="13.5546875"/>
    <col min="47" max="47" width="14.44140625"/>
    <col min="48" max="48" width="18.33203125"/>
    <col min="49" max="49" width="14.44140625"/>
    <col min="50" max="50" width="13"/>
    <col min="51" max="51" width="14.44140625"/>
    <col min="52" max="52" width="11.5546875"/>
    <col min="53" max="53" width="14.44140625"/>
    <col min="54" max="54" width="18.5546875"/>
    <col min="55" max="55" width="14.44140625"/>
    <col min="56" max="56" width="18.33203125"/>
    <col min="57" max="57" width="14.44140625"/>
    <col min="58" max="58" width="16"/>
    <col min="59" max="59" width="14.44140625"/>
    <col min="60" max="60" width="15.6640625"/>
    <col min="61" max="61" width="14.44140625"/>
    <col min="62" max="62" width="12.6640625"/>
    <col min="63" max="63" width="14.44140625"/>
    <col min="64" max="64" width="12.6640625"/>
    <col min="65" max="65" width="13.44140625"/>
    <col min="66" max="66" width="13.5546875"/>
    <col min="67" max="67" width="14.44140625"/>
    <col min="68" max="68" width="15.33203125"/>
    <col min="69" max="69" width="14.44140625"/>
    <col min="70" max="70" width="15.6640625"/>
    <col min="71" max="71" width="14.44140625"/>
    <col min="72" max="72" width="12.5546875"/>
    <col min="73" max="73" width="14.44140625"/>
    <col min="74" max="74" width="16.33203125"/>
    <col min="75" max="75" width="13.44140625"/>
    <col min="76" max="76" width="16.88671875"/>
    <col min="77" max="77" width="13.44140625"/>
    <col min="78" max="78" width="12.88671875"/>
    <col min="79" max="79" width="14.44140625"/>
    <col min="80" max="80" width="11.5546875"/>
    <col min="81" max="81" width="14.44140625"/>
    <col min="82" max="82" width="15.44140625"/>
    <col min="83" max="83" width="14.44140625"/>
    <col min="84" max="84" width="14.88671875"/>
    <col min="85" max="85" width="14.44140625"/>
    <col min="86" max="86" width="15.6640625"/>
    <col min="87" max="87" width="14.44140625"/>
    <col min="88" max="88" width="13.44140625"/>
    <col min="89" max="89" width="14.44140625"/>
    <col min="90" max="90" width="14.6640625"/>
    <col min="91" max="91" width="14.44140625"/>
    <col min="92" max="92" width="19.88671875"/>
    <col min="93" max="93" width="14.44140625"/>
    <col min="94" max="94" width="18"/>
    <col min="95" max="95" width="14.44140625"/>
    <col min="96" max="96" width="12.109375"/>
    <col min="97" max="97" width="14.44140625"/>
    <col min="98" max="98" width="15.6640625"/>
    <col min="99" max="99" width="14.44140625"/>
    <col min="100" max="100" width="13.44140625"/>
    <col min="101" max="101" width="14.44140625"/>
    <col min="102" max="102" width="18.109375"/>
    <col min="103" max="103" width="14.44140625"/>
    <col min="104" max="104" width="17"/>
    <col min="105" max="105" width="14.44140625"/>
    <col min="106" max="106" width="12.109375"/>
    <col min="107" max="107" width="14.44140625"/>
    <col min="108" max="108" width="16.5546875"/>
    <col min="109" max="109" width="14.44140625"/>
    <col min="110" max="110" width="15.33203125"/>
    <col min="111" max="111" width="14.44140625"/>
    <col min="112" max="112" width="17.5546875"/>
    <col min="113" max="113" width="14.44140625"/>
    <col min="114" max="114" width="15.44140625"/>
    <col min="115" max="115" width="14.44140625"/>
    <col min="116" max="116" width="12.6640625"/>
    <col min="117" max="117" width="14.44140625"/>
    <col min="118" max="118" width="15"/>
    <col min="119" max="119" width="14.44140625"/>
    <col min="120" max="120" width="21.44140625"/>
    <col min="121" max="121" width="14.44140625"/>
    <col min="122" max="122" width="15.5546875"/>
    <col min="123" max="123" width="14.44140625"/>
    <col min="124" max="124" width="15"/>
    <col min="125" max="125" width="14.44140625"/>
    <col min="126" max="126" width="13.5546875"/>
    <col min="127" max="127" width="14.44140625"/>
    <col min="128" max="128" width="18.33203125"/>
    <col min="129" max="129" width="15.5546875"/>
    <col min="130" max="130" width="13.6640625"/>
    <col min="131" max="131" width="15.5546875"/>
    <col min="132" max="132" width="16"/>
    <col min="133" max="133" width="15.5546875"/>
    <col min="134" max="134" width="20"/>
    <col min="135" max="135" width="15.5546875"/>
    <col min="136" max="136" width="17.44140625"/>
    <col min="137" max="137" width="14.44140625"/>
    <col min="138" max="138" width="12.5546875"/>
    <col min="139" max="139" width="15.5546875"/>
    <col min="140" max="140" width="14.44140625"/>
    <col min="141" max="141" width="15.5546875"/>
    <col min="142" max="142" width="20.88671875"/>
    <col min="143" max="143" width="15.5546875"/>
    <col min="144" max="144" width="12.5546875"/>
    <col min="145" max="145" width="15.5546875"/>
    <col min="146" max="146" width="18.88671875"/>
    <col min="147" max="147" width="15.5546875"/>
    <col min="148" max="148" width="14.6640625"/>
    <col min="149" max="149" width="15.5546875"/>
    <col min="150" max="150" width="23"/>
    <col min="151" max="151" width="15.5546875"/>
    <col min="152" max="152" width="12.5546875"/>
    <col min="153" max="153" width="15.5546875"/>
    <col min="154" max="154" width="18"/>
    <col min="155" max="155" width="15.5546875"/>
    <col min="156" max="157" width="19.109375"/>
    <col min="158" max="158" width="13"/>
    <col min="159" max="159" width="14.44140625"/>
    <col min="160" max="160" width="7.44140625"/>
    <col min="161" max="161" width="18"/>
    <col min="162" max="162" width="14.44140625"/>
    <col min="163" max="163" width="14"/>
    <col min="164" max="164" width="14.44140625"/>
    <col min="165" max="165" width="17.6640625"/>
    <col min="166" max="166" width="14.44140625"/>
    <col min="167" max="167" width="12.6640625"/>
    <col min="168" max="168" width="13.44140625"/>
    <col min="169" max="169" width="16.5546875"/>
    <col min="170" max="170" width="14.44140625"/>
    <col min="171" max="171" width="15"/>
    <col min="172" max="172" width="14.44140625"/>
    <col min="173" max="173" width="13.109375"/>
    <col min="174" max="174" width="14.44140625"/>
    <col min="175" max="175" width="14.109375"/>
    <col min="176" max="176" width="14.44140625"/>
    <col min="177" max="177" width="19.109375"/>
    <col min="178" max="178" width="14.44140625"/>
    <col min="179" max="179" width="18"/>
    <col min="180" max="180" width="14.44140625"/>
    <col min="181" max="181" width="15.44140625"/>
    <col min="182" max="182" width="14.44140625"/>
    <col min="183" max="183" width="15.5546875"/>
    <col min="184" max="184" width="14.44140625"/>
    <col min="185" max="185" width="15.6640625"/>
    <col min="186" max="186" width="14.44140625"/>
    <col min="187" max="187" width="15.44140625"/>
    <col min="188" max="188" width="14.44140625"/>
    <col min="189" max="189" width="15.5546875"/>
    <col min="190" max="190" width="14.44140625"/>
    <col min="191" max="191" width="14.6640625"/>
    <col min="192" max="192" width="14.44140625"/>
    <col min="193" max="193" width="18.109375"/>
    <col min="194" max="194" width="14.44140625"/>
    <col min="195" max="195" width="16.109375"/>
    <col min="196" max="196" width="14.44140625"/>
    <col min="197" max="197" width="11.88671875"/>
    <col min="198" max="198" width="14.44140625"/>
    <col min="199" max="199" width="15.109375"/>
    <col min="200" max="200" width="14.44140625"/>
    <col min="201" max="201" width="13.5546875"/>
    <col min="202" max="202" width="14.44140625"/>
    <col min="203" max="203" width="18.33203125"/>
    <col min="204" max="204" width="14.44140625"/>
    <col min="205" max="205" width="13"/>
    <col min="206" max="206" width="14.44140625"/>
    <col min="207" max="207" width="11.5546875"/>
    <col min="208" max="208" width="14.44140625"/>
    <col min="209" max="209" width="18.5546875"/>
    <col min="210" max="210" width="14.44140625"/>
    <col min="211" max="211" width="18.33203125"/>
    <col min="212" max="212" width="14.44140625"/>
    <col min="213" max="213" width="16"/>
    <col min="214" max="214" width="14.44140625"/>
    <col min="215" max="215" width="15.6640625"/>
    <col min="216" max="216" width="14.44140625"/>
    <col min="217" max="217" width="12.6640625"/>
    <col min="218" max="218" width="14.44140625"/>
    <col min="219" max="219" width="12.6640625"/>
    <col min="220" max="220" width="13.44140625"/>
    <col min="221" max="221" width="13.5546875"/>
    <col min="222" max="222" width="14.44140625"/>
    <col min="223" max="223" width="15.33203125"/>
    <col min="224" max="224" width="14.44140625"/>
    <col min="225" max="225" width="15.6640625"/>
    <col min="226" max="226" width="14.44140625"/>
    <col min="227" max="227" width="12.5546875"/>
    <col min="228" max="228" width="14.44140625"/>
    <col min="229" max="229" width="16.33203125"/>
    <col min="230" max="230" width="13.44140625"/>
    <col min="231" max="231" width="16.88671875"/>
    <col min="232" max="232" width="13.44140625"/>
    <col min="233" max="233" width="12.88671875"/>
    <col min="234" max="234" width="14.44140625"/>
    <col min="235" max="235" width="11.5546875"/>
    <col min="236" max="236" width="14.44140625"/>
    <col min="237" max="237" width="15.44140625"/>
    <col min="238" max="238" width="14.44140625"/>
    <col min="239" max="239" width="14.88671875"/>
    <col min="240" max="240" width="14.44140625"/>
    <col min="241" max="241" width="15.6640625"/>
    <col min="242" max="242" width="14.44140625"/>
    <col min="243" max="243" width="13.44140625"/>
    <col min="244" max="244" width="14.44140625"/>
    <col min="245" max="245" width="14.6640625"/>
    <col min="246" max="246" width="14.44140625"/>
    <col min="247" max="247" width="19.88671875"/>
    <col min="248" max="248" width="14.44140625"/>
    <col min="249" max="249" width="18"/>
    <col min="250" max="250" width="14.44140625"/>
    <col min="251" max="251" width="12.109375"/>
    <col min="252" max="252" width="14.44140625"/>
    <col min="253" max="253" width="15.6640625"/>
    <col min="254" max="254" width="14.44140625"/>
    <col min="255" max="255" width="13.44140625"/>
    <col min="256" max="256" width="14.44140625"/>
    <col min="257" max="257" width="18.109375"/>
    <col min="258" max="258" width="14.44140625"/>
    <col min="259" max="259" width="17"/>
    <col min="260" max="260" width="14.44140625"/>
    <col min="261" max="261" width="12.109375"/>
    <col min="262" max="262" width="14.44140625"/>
    <col min="263" max="263" width="16.5546875"/>
    <col min="264" max="264" width="14.44140625"/>
    <col min="265" max="265" width="15.33203125"/>
    <col min="266" max="266" width="14.44140625"/>
    <col min="267" max="267" width="17.5546875"/>
    <col min="268" max="268" width="14.44140625"/>
    <col min="269" max="269" width="15.44140625"/>
    <col min="270" max="270" width="14.44140625"/>
    <col min="271" max="271" width="12.6640625"/>
    <col min="272" max="272" width="14.44140625"/>
    <col min="273" max="273" width="15"/>
    <col min="274" max="274" width="14.44140625"/>
    <col min="275" max="275" width="21.44140625"/>
    <col min="276" max="276" width="14.44140625"/>
    <col min="277" max="277" width="15.5546875"/>
    <col min="278" max="278" width="14.44140625"/>
    <col min="279" max="279" width="15"/>
    <col min="280" max="280" width="14.44140625"/>
    <col min="281" max="281" width="13.5546875"/>
    <col min="282" max="282" width="14.44140625"/>
    <col min="283" max="283" width="18.33203125"/>
    <col min="284" max="284" width="15.5546875"/>
    <col min="285" max="285" width="13.6640625"/>
    <col min="286" max="286" width="15.5546875"/>
    <col min="287" max="287" width="16"/>
    <col min="288" max="288" width="15.5546875"/>
    <col min="289" max="289" width="20"/>
    <col min="290" max="290" width="15.5546875"/>
    <col min="291" max="291" width="17.44140625"/>
    <col min="292" max="292" width="14.44140625"/>
    <col min="293" max="293" width="12.5546875"/>
    <col min="294" max="294" width="15.5546875"/>
    <col min="295" max="295" width="14.44140625"/>
    <col min="296" max="296" width="15.5546875"/>
    <col min="297" max="297" width="20.88671875"/>
    <col min="298" max="298" width="15.5546875"/>
    <col min="299" max="299" width="12.5546875"/>
    <col min="300" max="300" width="15.5546875"/>
    <col min="301" max="301" width="18.88671875"/>
    <col min="302" max="302" width="15.5546875"/>
    <col min="303" max="303" width="14.6640625"/>
    <col min="304" max="304" width="15.5546875"/>
    <col min="305" max="305" width="23"/>
    <col min="306" max="306" width="15.5546875"/>
    <col min="307" max="307" width="12.5546875"/>
    <col min="308" max="308" width="15.5546875"/>
    <col min="309" max="309" width="18"/>
    <col min="310" max="310" width="15.5546875"/>
    <col min="311" max="312" width="19.109375"/>
    <col min="313" max="313" width="13"/>
    <col min="314" max="314" width="28.88671875"/>
    <col min="315" max="315" width="16.6640625"/>
  </cols>
  <sheetData>
    <row r="1" spans="1:315">
      <c r="A1" t="s">
        <v>0</v>
      </c>
      <c r="B1" t="s">
        <v>1</v>
      </c>
    </row>
    <row r="2" spans="1:315">
      <c r="A2" t="s">
        <v>2</v>
      </c>
      <c r="B2" t="s">
        <v>1</v>
      </c>
    </row>
    <row r="4" spans="1:315">
      <c r="D4" t="s">
        <v>3</v>
      </c>
      <c r="E4" t="s">
        <v>4</v>
      </c>
      <c r="F4" t="s">
        <v>5</v>
      </c>
    </row>
    <row r="5" spans="1:315">
      <c r="D5" t="s">
        <v>6</v>
      </c>
      <c r="FC5" t="s">
        <v>7</v>
      </c>
      <c r="LB5" t="s">
        <v>8</v>
      </c>
      <c r="LC5" t="s">
        <v>9</v>
      </c>
    </row>
    <row r="6" spans="1:315">
      <c r="D6">
        <v>0</v>
      </c>
      <c r="E6" t="s">
        <v>10</v>
      </c>
      <c r="F6">
        <v>31042.51</v>
      </c>
      <c r="G6" t="s">
        <v>11</v>
      </c>
      <c r="H6">
        <v>31172.77</v>
      </c>
      <c r="I6" t="s">
        <v>12</v>
      </c>
      <c r="J6">
        <v>35943.620000000003</v>
      </c>
      <c r="K6" t="s">
        <v>13</v>
      </c>
      <c r="L6">
        <v>37362.300000000003</v>
      </c>
      <c r="M6" t="s">
        <v>14</v>
      </c>
      <c r="N6">
        <v>37902.35</v>
      </c>
      <c r="O6" t="s">
        <v>15</v>
      </c>
      <c r="P6">
        <v>38438.239999999998</v>
      </c>
      <c r="Q6" t="s">
        <v>16</v>
      </c>
      <c r="R6">
        <v>39700.82</v>
      </c>
      <c r="S6" t="s">
        <v>17</v>
      </c>
      <c r="T6">
        <v>39969.72</v>
      </c>
      <c r="U6" t="s">
        <v>18</v>
      </c>
      <c r="V6">
        <v>40753.54</v>
      </c>
      <c r="W6" t="s">
        <v>19</v>
      </c>
      <c r="X6">
        <v>42314.39</v>
      </c>
      <c r="Y6" t="s">
        <v>20</v>
      </c>
      <c r="Z6">
        <v>43329.22</v>
      </c>
      <c r="AA6" t="s">
        <v>21</v>
      </c>
      <c r="AB6">
        <v>44403.77</v>
      </c>
      <c r="AC6" t="s">
        <v>22</v>
      </c>
      <c r="AD6">
        <v>50310.09</v>
      </c>
      <c r="AE6" t="s">
        <v>23</v>
      </c>
      <c r="AF6">
        <v>50449.46</v>
      </c>
      <c r="AG6" t="s">
        <v>24</v>
      </c>
      <c r="AH6">
        <v>50855.53</v>
      </c>
      <c r="AI6" t="s">
        <v>25</v>
      </c>
      <c r="AJ6">
        <v>51165.37</v>
      </c>
      <c r="AK6" t="s">
        <v>26</v>
      </c>
      <c r="AL6">
        <v>52246.29</v>
      </c>
      <c r="AM6" t="s">
        <v>27</v>
      </c>
      <c r="AN6">
        <v>52748.63</v>
      </c>
      <c r="AO6" t="s">
        <v>28</v>
      </c>
      <c r="AP6">
        <v>52963.65</v>
      </c>
      <c r="AQ6" t="s">
        <v>29</v>
      </c>
      <c r="AR6">
        <v>53949.26</v>
      </c>
      <c r="AS6" t="s">
        <v>30</v>
      </c>
      <c r="AT6">
        <v>54137.05</v>
      </c>
      <c r="AU6" t="s">
        <v>31</v>
      </c>
      <c r="AV6">
        <v>57002.02</v>
      </c>
      <c r="AW6" t="s">
        <v>32</v>
      </c>
      <c r="AX6">
        <v>57419.35</v>
      </c>
      <c r="AY6" t="s">
        <v>33</v>
      </c>
      <c r="AZ6">
        <v>58935.92</v>
      </c>
      <c r="BA6" t="s">
        <v>34</v>
      </c>
      <c r="BB6">
        <v>59434.18</v>
      </c>
      <c r="BC6" t="s">
        <v>35</v>
      </c>
      <c r="BD6">
        <v>61214.26</v>
      </c>
      <c r="BE6" t="s">
        <v>36</v>
      </c>
      <c r="BF6">
        <v>61994.76</v>
      </c>
      <c r="BG6" t="s">
        <v>37</v>
      </c>
      <c r="BH6">
        <v>62195.47</v>
      </c>
      <c r="BI6" t="s">
        <v>38</v>
      </c>
      <c r="BJ6">
        <v>63555.73</v>
      </c>
      <c r="BK6" t="s">
        <v>39</v>
      </c>
      <c r="BL6">
        <v>63705.4</v>
      </c>
      <c r="BM6" t="s">
        <v>40</v>
      </c>
      <c r="BN6">
        <v>65699.02</v>
      </c>
      <c r="BO6" t="s">
        <v>41</v>
      </c>
      <c r="BP6">
        <v>66017.179999999993</v>
      </c>
      <c r="BQ6" t="s">
        <v>42</v>
      </c>
      <c r="BR6">
        <v>66865.490000000005</v>
      </c>
      <c r="BS6" t="s">
        <v>43</v>
      </c>
      <c r="BT6">
        <v>67818.14</v>
      </c>
      <c r="BU6" t="s">
        <v>44</v>
      </c>
      <c r="BV6">
        <v>67957.899999999994</v>
      </c>
      <c r="BW6" t="s">
        <v>45</v>
      </c>
      <c r="BX6">
        <v>68860.399999999994</v>
      </c>
      <c r="BY6" t="s">
        <v>46</v>
      </c>
      <c r="BZ6">
        <v>68980.52</v>
      </c>
      <c r="CA6" t="s">
        <v>47</v>
      </c>
      <c r="CB6">
        <v>69057.320000000007</v>
      </c>
      <c r="CC6" t="s">
        <v>48</v>
      </c>
      <c r="CD6">
        <v>69163.39</v>
      </c>
      <c r="CE6" t="s">
        <v>49</v>
      </c>
      <c r="CF6">
        <v>69192.850000000006</v>
      </c>
      <c r="CG6" t="s">
        <v>50</v>
      </c>
      <c r="CH6">
        <v>69913.39</v>
      </c>
      <c r="CI6" t="s">
        <v>51</v>
      </c>
      <c r="CJ6">
        <v>71570.990000000005</v>
      </c>
      <c r="CK6" t="s">
        <v>52</v>
      </c>
      <c r="CL6">
        <v>72876.91</v>
      </c>
      <c r="CM6" t="s">
        <v>53</v>
      </c>
      <c r="CN6">
        <v>73360.38</v>
      </c>
      <c r="CO6" t="s">
        <v>54</v>
      </c>
      <c r="CP6">
        <v>74279.009999999995</v>
      </c>
      <c r="CQ6" t="s">
        <v>55</v>
      </c>
      <c r="CR6">
        <v>76320.44</v>
      </c>
      <c r="CS6" t="s">
        <v>56</v>
      </c>
      <c r="CT6">
        <v>78840.23</v>
      </c>
      <c r="CU6" t="s">
        <v>57</v>
      </c>
      <c r="CV6">
        <v>79567.69</v>
      </c>
      <c r="CW6" t="s">
        <v>58</v>
      </c>
      <c r="CX6">
        <v>80169.42</v>
      </c>
      <c r="CY6" t="s">
        <v>59</v>
      </c>
      <c r="CZ6">
        <v>83191.95</v>
      </c>
      <c r="DA6" t="s">
        <v>60</v>
      </c>
      <c r="DB6">
        <v>84762.76</v>
      </c>
      <c r="DC6" t="s">
        <v>61</v>
      </c>
      <c r="DD6">
        <v>85455.53</v>
      </c>
      <c r="DE6" t="s">
        <v>62</v>
      </c>
      <c r="DF6">
        <v>85879.23</v>
      </c>
      <c r="DG6" t="s">
        <v>63</v>
      </c>
      <c r="DH6">
        <v>85918.61</v>
      </c>
      <c r="DI6" t="s">
        <v>64</v>
      </c>
      <c r="DJ6">
        <v>86556.96</v>
      </c>
      <c r="DK6" t="s">
        <v>65</v>
      </c>
      <c r="DL6">
        <v>88360.79</v>
      </c>
      <c r="DM6" t="s">
        <v>66</v>
      </c>
      <c r="DN6">
        <v>89690.38</v>
      </c>
      <c r="DO6" t="s">
        <v>67</v>
      </c>
      <c r="DP6">
        <v>90697.67</v>
      </c>
      <c r="DQ6" t="s">
        <v>68</v>
      </c>
      <c r="DR6">
        <v>90884.32</v>
      </c>
      <c r="DS6" t="s">
        <v>69</v>
      </c>
      <c r="DT6">
        <v>93128.34</v>
      </c>
      <c r="DU6" t="s">
        <v>70</v>
      </c>
      <c r="DV6">
        <v>99448.78</v>
      </c>
      <c r="DW6" t="s">
        <v>71</v>
      </c>
      <c r="DX6">
        <v>100371.31</v>
      </c>
      <c r="DY6" t="s">
        <v>72</v>
      </c>
      <c r="DZ6">
        <v>102934.09</v>
      </c>
      <c r="EA6" t="s">
        <v>73</v>
      </c>
      <c r="EB6">
        <v>104335.03999999999</v>
      </c>
      <c r="EC6" t="s">
        <v>74</v>
      </c>
      <c r="ED6">
        <v>104802.63</v>
      </c>
      <c r="EE6" t="s">
        <v>75</v>
      </c>
      <c r="EF6">
        <v>105468.7</v>
      </c>
      <c r="EG6" t="s">
        <v>76</v>
      </c>
      <c r="EH6">
        <v>106775.14</v>
      </c>
      <c r="EI6" t="s">
        <v>77</v>
      </c>
      <c r="EJ6">
        <v>110906.35</v>
      </c>
      <c r="EK6" t="s">
        <v>78</v>
      </c>
      <c r="EL6">
        <v>113616.23</v>
      </c>
      <c r="EM6" t="s">
        <v>79</v>
      </c>
      <c r="EN6">
        <v>113747.56</v>
      </c>
      <c r="EO6" t="s">
        <v>80</v>
      </c>
      <c r="EP6">
        <v>114425.19</v>
      </c>
      <c r="EQ6" t="s">
        <v>81</v>
      </c>
      <c r="ER6">
        <v>114465.93</v>
      </c>
      <c r="ES6" t="s">
        <v>82</v>
      </c>
      <c r="ET6">
        <v>114691.03</v>
      </c>
      <c r="EU6" t="s">
        <v>83</v>
      </c>
      <c r="EV6">
        <v>116767.63</v>
      </c>
      <c r="EW6" t="s">
        <v>84</v>
      </c>
      <c r="EX6">
        <v>118976.16</v>
      </c>
      <c r="EY6" t="s">
        <v>85</v>
      </c>
      <c r="EZ6" t="s">
        <v>86</v>
      </c>
      <c r="FB6" t="s">
        <v>87</v>
      </c>
      <c r="FC6">
        <v>0</v>
      </c>
      <c r="FD6" t="s">
        <v>10</v>
      </c>
      <c r="FE6">
        <v>31042.51</v>
      </c>
      <c r="FF6" t="s">
        <v>11</v>
      </c>
      <c r="FG6">
        <v>31172.77</v>
      </c>
      <c r="FH6" t="s">
        <v>12</v>
      </c>
      <c r="FI6">
        <v>35943.620000000003</v>
      </c>
      <c r="FJ6" t="s">
        <v>13</v>
      </c>
      <c r="FK6">
        <v>37362.300000000003</v>
      </c>
      <c r="FL6" t="s">
        <v>14</v>
      </c>
      <c r="FM6">
        <v>37902.35</v>
      </c>
      <c r="FN6" t="s">
        <v>15</v>
      </c>
      <c r="FO6">
        <v>38438.239999999998</v>
      </c>
      <c r="FP6" t="s">
        <v>16</v>
      </c>
      <c r="FQ6">
        <v>39700.82</v>
      </c>
      <c r="FR6" t="s">
        <v>17</v>
      </c>
      <c r="FS6">
        <v>39969.72</v>
      </c>
      <c r="FT6" t="s">
        <v>18</v>
      </c>
      <c r="FU6">
        <v>40753.54</v>
      </c>
      <c r="FV6" t="s">
        <v>19</v>
      </c>
      <c r="FW6">
        <v>42314.39</v>
      </c>
      <c r="FX6" t="s">
        <v>20</v>
      </c>
      <c r="FY6">
        <v>43329.22</v>
      </c>
      <c r="FZ6" t="s">
        <v>21</v>
      </c>
      <c r="GA6">
        <v>44403.77</v>
      </c>
      <c r="GB6" t="s">
        <v>22</v>
      </c>
      <c r="GC6">
        <v>50310.09</v>
      </c>
      <c r="GD6" t="s">
        <v>23</v>
      </c>
      <c r="GE6">
        <v>50449.46</v>
      </c>
      <c r="GF6" t="s">
        <v>24</v>
      </c>
      <c r="GG6">
        <v>50855.53</v>
      </c>
      <c r="GH6" t="s">
        <v>25</v>
      </c>
      <c r="GI6">
        <v>51165.37</v>
      </c>
      <c r="GJ6" t="s">
        <v>26</v>
      </c>
      <c r="GK6">
        <v>52246.29</v>
      </c>
      <c r="GL6" t="s">
        <v>27</v>
      </c>
      <c r="GM6">
        <v>52748.63</v>
      </c>
      <c r="GN6" t="s">
        <v>28</v>
      </c>
      <c r="GO6">
        <v>52963.65</v>
      </c>
      <c r="GP6" t="s">
        <v>29</v>
      </c>
      <c r="GQ6">
        <v>53949.26</v>
      </c>
      <c r="GR6" t="s">
        <v>30</v>
      </c>
      <c r="GS6">
        <v>54137.05</v>
      </c>
      <c r="GT6" t="s">
        <v>31</v>
      </c>
      <c r="GU6">
        <v>57002.02</v>
      </c>
      <c r="GV6" t="s">
        <v>32</v>
      </c>
      <c r="GW6">
        <v>57419.35</v>
      </c>
      <c r="GX6" t="s">
        <v>33</v>
      </c>
      <c r="GY6">
        <v>58935.92</v>
      </c>
      <c r="GZ6" t="s">
        <v>34</v>
      </c>
      <c r="HA6">
        <v>59434.18</v>
      </c>
      <c r="HB6" t="s">
        <v>35</v>
      </c>
      <c r="HC6">
        <v>61214.26</v>
      </c>
      <c r="HD6" t="s">
        <v>36</v>
      </c>
      <c r="HE6">
        <v>61994.76</v>
      </c>
      <c r="HF6" t="s">
        <v>37</v>
      </c>
      <c r="HG6">
        <v>62195.47</v>
      </c>
      <c r="HH6" t="s">
        <v>38</v>
      </c>
      <c r="HI6">
        <v>63555.73</v>
      </c>
      <c r="HJ6" t="s">
        <v>39</v>
      </c>
      <c r="HK6">
        <v>63705.4</v>
      </c>
      <c r="HL6" t="s">
        <v>40</v>
      </c>
      <c r="HM6">
        <v>65699.02</v>
      </c>
      <c r="HN6" t="s">
        <v>41</v>
      </c>
      <c r="HO6">
        <v>66017.179999999993</v>
      </c>
      <c r="HP6" t="s">
        <v>42</v>
      </c>
      <c r="HQ6">
        <v>66865.490000000005</v>
      </c>
      <c r="HR6" t="s">
        <v>43</v>
      </c>
      <c r="HS6">
        <v>67818.14</v>
      </c>
      <c r="HT6" t="s">
        <v>44</v>
      </c>
      <c r="HU6">
        <v>67957.899999999994</v>
      </c>
      <c r="HV6" t="s">
        <v>45</v>
      </c>
      <c r="HW6">
        <v>68860.399999999994</v>
      </c>
      <c r="HX6" t="s">
        <v>46</v>
      </c>
      <c r="HY6">
        <v>68980.52</v>
      </c>
      <c r="HZ6" t="s">
        <v>47</v>
      </c>
      <c r="IA6">
        <v>69057.320000000007</v>
      </c>
      <c r="IB6" t="s">
        <v>48</v>
      </c>
      <c r="IC6">
        <v>69163.39</v>
      </c>
      <c r="ID6" t="s">
        <v>49</v>
      </c>
      <c r="IE6">
        <v>69192.850000000006</v>
      </c>
      <c r="IF6" t="s">
        <v>50</v>
      </c>
      <c r="IG6">
        <v>69913.39</v>
      </c>
      <c r="IH6" t="s">
        <v>51</v>
      </c>
      <c r="II6">
        <v>71570.990000000005</v>
      </c>
      <c r="IJ6" t="s">
        <v>52</v>
      </c>
      <c r="IK6">
        <v>72876.91</v>
      </c>
      <c r="IL6" t="s">
        <v>53</v>
      </c>
      <c r="IM6">
        <v>73360.38</v>
      </c>
      <c r="IN6" t="s">
        <v>54</v>
      </c>
      <c r="IO6">
        <v>74279.009999999995</v>
      </c>
      <c r="IP6" t="s">
        <v>55</v>
      </c>
      <c r="IQ6">
        <v>76320.44</v>
      </c>
      <c r="IR6" t="s">
        <v>56</v>
      </c>
      <c r="IS6">
        <v>78840.23</v>
      </c>
      <c r="IT6" t="s">
        <v>57</v>
      </c>
      <c r="IU6">
        <v>79567.69</v>
      </c>
      <c r="IV6" t="s">
        <v>58</v>
      </c>
      <c r="IW6">
        <v>80169.42</v>
      </c>
      <c r="IX6" t="s">
        <v>59</v>
      </c>
      <c r="IY6">
        <v>83191.95</v>
      </c>
      <c r="IZ6" t="s">
        <v>60</v>
      </c>
      <c r="JA6">
        <v>84762.76</v>
      </c>
      <c r="JB6" t="s">
        <v>61</v>
      </c>
      <c r="JC6">
        <v>85455.53</v>
      </c>
      <c r="JD6" t="s">
        <v>62</v>
      </c>
      <c r="JE6">
        <v>85879.23</v>
      </c>
      <c r="JF6" t="s">
        <v>63</v>
      </c>
      <c r="JG6">
        <v>85918.61</v>
      </c>
      <c r="JH6" t="s">
        <v>64</v>
      </c>
      <c r="JI6">
        <v>86556.96</v>
      </c>
      <c r="JJ6" t="s">
        <v>65</v>
      </c>
      <c r="JK6">
        <v>88360.79</v>
      </c>
      <c r="JL6" t="s">
        <v>66</v>
      </c>
      <c r="JM6">
        <v>89690.38</v>
      </c>
      <c r="JN6" t="s">
        <v>67</v>
      </c>
      <c r="JO6">
        <v>90697.67</v>
      </c>
      <c r="JP6" t="s">
        <v>68</v>
      </c>
      <c r="JQ6">
        <v>90884.32</v>
      </c>
      <c r="JR6" t="s">
        <v>69</v>
      </c>
      <c r="JS6">
        <v>93128.34</v>
      </c>
      <c r="JT6" t="s">
        <v>70</v>
      </c>
      <c r="JU6">
        <v>99448.78</v>
      </c>
      <c r="JV6" t="s">
        <v>71</v>
      </c>
      <c r="JW6">
        <v>100371.31</v>
      </c>
      <c r="JX6" t="s">
        <v>72</v>
      </c>
      <c r="JY6">
        <v>102934.09</v>
      </c>
      <c r="JZ6" t="s">
        <v>73</v>
      </c>
      <c r="KA6">
        <v>104335.03999999999</v>
      </c>
      <c r="KB6" t="s">
        <v>74</v>
      </c>
      <c r="KC6">
        <v>104802.63</v>
      </c>
      <c r="KD6" t="s">
        <v>75</v>
      </c>
      <c r="KE6">
        <v>105468.7</v>
      </c>
      <c r="KF6" t="s">
        <v>76</v>
      </c>
      <c r="KG6">
        <v>106775.14</v>
      </c>
      <c r="KH6" t="s">
        <v>77</v>
      </c>
      <c r="KI6">
        <v>110906.35</v>
      </c>
      <c r="KJ6" t="s">
        <v>78</v>
      </c>
      <c r="KK6">
        <v>113616.23</v>
      </c>
      <c r="KL6" t="s">
        <v>79</v>
      </c>
      <c r="KM6">
        <v>113747.56</v>
      </c>
      <c r="KN6" t="s">
        <v>80</v>
      </c>
      <c r="KO6">
        <v>114425.19</v>
      </c>
      <c r="KP6" t="s">
        <v>81</v>
      </c>
      <c r="KQ6">
        <v>114465.93</v>
      </c>
      <c r="KR6" t="s">
        <v>82</v>
      </c>
      <c r="KS6">
        <v>114691.03</v>
      </c>
      <c r="KT6" t="s">
        <v>83</v>
      </c>
      <c r="KU6">
        <v>116767.63</v>
      </c>
      <c r="KV6" t="s">
        <v>84</v>
      </c>
      <c r="KW6">
        <v>118976.16</v>
      </c>
      <c r="KX6" t="s">
        <v>85</v>
      </c>
      <c r="KY6" t="s">
        <v>86</v>
      </c>
      <c r="LA6" t="s">
        <v>87</v>
      </c>
    </row>
    <row r="7" spans="1:315">
      <c r="A7" t="s">
        <v>88</v>
      </c>
      <c r="B7" t="s">
        <v>89</v>
      </c>
      <c r="C7" t="s">
        <v>90</v>
      </c>
      <c r="D7" t="s">
        <v>91</v>
      </c>
      <c r="F7" t="s">
        <v>92</v>
      </c>
      <c r="H7" t="s">
        <v>93</v>
      </c>
      <c r="J7" t="s">
        <v>94</v>
      </c>
      <c r="L7" t="s">
        <v>95</v>
      </c>
      <c r="N7" t="s">
        <v>96</v>
      </c>
      <c r="P7" t="s">
        <v>97</v>
      </c>
      <c r="R7" t="s">
        <v>98</v>
      </c>
      <c r="T7" t="s">
        <v>99</v>
      </c>
      <c r="V7" t="s">
        <v>100</v>
      </c>
      <c r="X7" t="s">
        <v>101</v>
      </c>
      <c r="Z7" t="s">
        <v>102</v>
      </c>
      <c r="AB7" t="s">
        <v>103</v>
      </c>
      <c r="AD7" t="s">
        <v>104</v>
      </c>
      <c r="AF7" t="s">
        <v>105</v>
      </c>
      <c r="AH7" t="s">
        <v>106</v>
      </c>
      <c r="AJ7" t="s">
        <v>107</v>
      </c>
      <c r="AL7" t="s">
        <v>108</v>
      </c>
      <c r="AN7" t="s">
        <v>109</v>
      </c>
      <c r="AP7" t="s">
        <v>110</v>
      </c>
      <c r="AR7" t="s">
        <v>111</v>
      </c>
      <c r="AT7" t="s">
        <v>112</v>
      </c>
      <c r="AV7" t="s">
        <v>113</v>
      </c>
      <c r="AX7" t="s">
        <v>114</v>
      </c>
      <c r="AZ7" t="s">
        <v>115</v>
      </c>
      <c r="BB7" t="s">
        <v>116</v>
      </c>
      <c r="BD7" t="s">
        <v>117</v>
      </c>
      <c r="BF7" t="s">
        <v>118</v>
      </c>
      <c r="BH7" t="s">
        <v>119</v>
      </c>
      <c r="BJ7" t="s">
        <v>120</v>
      </c>
      <c r="BL7" t="s">
        <v>121</v>
      </c>
      <c r="BN7" t="s">
        <v>122</v>
      </c>
      <c r="BP7" t="s">
        <v>123</v>
      </c>
      <c r="BR7" t="s">
        <v>124</v>
      </c>
      <c r="BT7" t="s">
        <v>125</v>
      </c>
      <c r="BV7" t="s">
        <v>126</v>
      </c>
      <c r="BX7" t="s">
        <v>127</v>
      </c>
      <c r="BZ7" t="s">
        <v>128</v>
      </c>
      <c r="CB7" t="s">
        <v>129</v>
      </c>
      <c r="CD7" t="s">
        <v>130</v>
      </c>
      <c r="CF7" t="s">
        <v>131</v>
      </c>
      <c r="CH7" t="s">
        <v>132</v>
      </c>
      <c r="CJ7" t="s">
        <v>133</v>
      </c>
      <c r="CL7" t="s">
        <v>134</v>
      </c>
      <c r="CN7" t="s">
        <v>135</v>
      </c>
      <c r="CP7" t="s">
        <v>136</v>
      </c>
      <c r="CR7" t="s">
        <v>137</v>
      </c>
      <c r="CT7" t="s">
        <v>138</v>
      </c>
      <c r="CV7" t="s">
        <v>139</v>
      </c>
      <c r="CX7" t="s">
        <v>140</v>
      </c>
      <c r="CZ7" t="s">
        <v>141</v>
      </c>
      <c r="DB7" t="s">
        <v>142</v>
      </c>
      <c r="DD7" t="s">
        <v>143</v>
      </c>
      <c r="DF7" t="s">
        <v>144</v>
      </c>
      <c r="DH7" t="s">
        <v>145</v>
      </c>
      <c r="DJ7" t="s">
        <v>146</v>
      </c>
      <c r="DL7" t="s">
        <v>147</v>
      </c>
      <c r="DN7" t="s">
        <v>148</v>
      </c>
      <c r="DP7" t="s">
        <v>149</v>
      </c>
      <c r="DR7" t="s">
        <v>150</v>
      </c>
      <c r="DT7" t="s">
        <v>151</v>
      </c>
      <c r="DV7" t="s">
        <v>152</v>
      </c>
      <c r="DX7" t="s">
        <v>153</v>
      </c>
      <c r="DZ7" t="s">
        <v>154</v>
      </c>
      <c r="EB7" t="s">
        <v>155</v>
      </c>
      <c r="ED7" t="s">
        <v>156</v>
      </c>
      <c r="EF7" t="s">
        <v>157</v>
      </c>
      <c r="EH7" t="s">
        <v>158</v>
      </c>
      <c r="EJ7" t="s">
        <v>159</v>
      </c>
      <c r="EL7" t="s">
        <v>160</v>
      </c>
      <c r="EN7" t="s">
        <v>161</v>
      </c>
      <c r="EP7" t="s">
        <v>162</v>
      </c>
      <c r="ER7" t="s">
        <v>163</v>
      </c>
      <c r="ET7" t="s">
        <v>164</v>
      </c>
      <c r="EV7" t="s">
        <v>165</v>
      </c>
      <c r="EX7" t="s">
        <v>166</v>
      </c>
      <c r="EZ7" t="s">
        <v>167</v>
      </c>
      <c r="FA7" t="s">
        <v>168</v>
      </c>
      <c r="FC7" t="s">
        <v>91</v>
      </c>
      <c r="FE7" t="s">
        <v>92</v>
      </c>
      <c r="FG7" t="s">
        <v>93</v>
      </c>
      <c r="FI7" t="s">
        <v>94</v>
      </c>
      <c r="FK7" t="s">
        <v>95</v>
      </c>
      <c r="FM7" t="s">
        <v>96</v>
      </c>
      <c r="FO7" t="s">
        <v>97</v>
      </c>
      <c r="FQ7" t="s">
        <v>98</v>
      </c>
      <c r="FS7" t="s">
        <v>99</v>
      </c>
      <c r="FU7" t="s">
        <v>100</v>
      </c>
      <c r="FW7" t="s">
        <v>101</v>
      </c>
      <c r="FY7" t="s">
        <v>102</v>
      </c>
      <c r="GA7" t="s">
        <v>103</v>
      </c>
      <c r="GC7" t="s">
        <v>104</v>
      </c>
      <c r="GE7" t="s">
        <v>105</v>
      </c>
      <c r="GG7" t="s">
        <v>106</v>
      </c>
      <c r="GI7" t="s">
        <v>107</v>
      </c>
      <c r="GK7" t="s">
        <v>108</v>
      </c>
      <c r="GM7" t="s">
        <v>109</v>
      </c>
      <c r="GO7" t="s">
        <v>110</v>
      </c>
      <c r="GQ7" t="s">
        <v>111</v>
      </c>
      <c r="GS7" t="s">
        <v>112</v>
      </c>
      <c r="GU7" t="s">
        <v>113</v>
      </c>
      <c r="GW7" t="s">
        <v>114</v>
      </c>
      <c r="GY7" t="s">
        <v>115</v>
      </c>
      <c r="HA7" t="s">
        <v>116</v>
      </c>
      <c r="HC7" t="s">
        <v>117</v>
      </c>
      <c r="HE7" t="s">
        <v>118</v>
      </c>
      <c r="HG7" t="s">
        <v>119</v>
      </c>
      <c r="HI7" t="s">
        <v>120</v>
      </c>
      <c r="HK7" t="s">
        <v>121</v>
      </c>
      <c r="HM7" t="s">
        <v>122</v>
      </c>
      <c r="HO7" t="s">
        <v>123</v>
      </c>
      <c r="HQ7" t="s">
        <v>124</v>
      </c>
      <c r="HS7" t="s">
        <v>125</v>
      </c>
      <c r="HU7" t="s">
        <v>126</v>
      </c>
      <c r="HW7" t="s">
        <v>127</v>
      </c>
      <c r="HY7" t="s">
        <v>128</v>
      </c>
      <c r="IA7" t="s">
        <v>129</v>
      </c>
      <c r="IC7" t="s">
        <v>130</v>
      </c>
      <c r="IE7" t="s">
        <v>131</v>
      </c>
      <c r="IG7" t="s">
        <v>132</v>
      </c>
      <c r="II7" t="s">
        <v>133</v>
      </c>
      <c r="IK7" t="s">
        <v>134</v>
      </c>
      <c r="IM7" t="s">
        <v>135</v>
      </c>
      <c r="IO7" t="s">
        <v>136</v>
      </c>
      <c r="IQ7" t="s">
        <v>137</v>
      </c>
      <c r="IS7" t="s">
        <v>138</v>
      </c>
      <c r="IU7" t="s">
        <v>139</v>
      </c>
      <c r="IW7" t="s">
        <v>140</v>
      </c>
      <c r="IY7" t="s">
        <v>141</v>
      </c>
      <c r="JA7" t="s">
        <v>142</v>
      </c>
      <c r="JC7" t="s">
        <v>143</v>
      </c>
      <c r="JE7" t="s">
        <v>144</v>
      </c>
      <c r="JG7" t="s">
        <v>145</v>
      </c>
      <c r="JI7" t="s">
        <v>146</v>
      </c>
      <c r="JK7" t="s">
        <v>147</v>
      </c>
      <c r="JM7" t="s">
        <v>148</v>
      </c>
      <c r="JO7" t="s">
        <v>149</v>
      </c>
      <c r="JQ7" t="s">
        <v>150</v>
      </c>
      <c r="JS7" t="s">
        <v>151</v>
      </c>
      <c r="JU7" t="s">
        <v>152</v>
      </c>
      <c r="JW7" t="s">
        <v>153</v>
      </c>
      <c r="JY7" t="s">
        <v>154</v>
      </c>
      <c r="KA7" t="s">
        <v>155</v>
      </c>
      <c r="KC7" t="s">
        <v>156</v>
      </c>
      <c r="KE7" t="s">
        <v>157</v>
      </c>
      <c r="KG7" t="s">
        <v>158</v>
      </c>
      <c r="KI7" t="s">
        <v>159</v>
      </c>
      <c r="KK7" t="s">
        <v>160</v>
      </c>
      <c r="KM7" t="s">
        <v>161</v>
      </c>
      <c r="KO7" t="s">
        <v>162</v>
      </c>
      <c r="KQ7" t="s">
        <v>163</v>
      </c>
      <c r="KS7" t="s">
        <v>164</v>
      </c>
      <c r="KU7" t="s">
        <v>165</v>
      </c>
      <c r="KW7" t="s">
        <v>166</v>
      </c>
      <c r="KY7" t="s">
        <v>167</v>
      </c>
      <c r="KZ7" t="s">
        <v>168</v>
      </c>
    </row>
    <row r="8" spans="1:315">
      <c r="A8">
        <v>43152</v>
      </c>
      <c r="V8">
        <v>1</v>
      </c>
      <c r="W8">
        <v>1</v>
      </c>
      <c r="FU8">
        <v>0.6</v>
      </c>
      <c r="FV8">
        <v>1</v>
      </c>
      <c r="LB8">
        <v>1</v>
      </c>
      <c r="LC8">
        <v>0.6</v>
      </c>
    </row>
    <row r="9" spans="1:315">
      <c r="B9" t="s">
        <v>169</v>
      </c>
      <c r="V9">
        <v>1</v>
      </c>
      <c r="W9">
        <v>1</v>
      </c>
      <c r="FU9">
        <v>0.6</v>
      </c>
      <c r="FV9">
        <v>1</v>
      </c>
      <c r="LB9">
        <v>1</v>
      </c>
      <c r="LC9">
        <v>0.6</v>
      </c>
    </row>
    <row r="10" spans="1:315">
      <c r="C10" t="s">
        <v>170</v>
      </c>
      <c r="V10">
        <v>1</v>
      </c>
      <c r="W10">
        <v>1</v>
      </c>
      <c r="FU10">
        <v>0.6</v>
      </c>
      <c r="FV10">
        <v>1</v>
      </c>
      <c r="LB10">
        <v>1</v>
      </c>
      <c r="LC10">
        <v>0.6</v>
      </c>
    </row>
    <row r="11" spans="1:315">
      <c r="A11">
        <v>43206</v>
      </c>
      <c r="DN11">
        <v>1</v>
      </c>
      <c r="DO11">
        <v>1</v>
      </c>
      <c r="JM11">
        <v>1</v>
      </c>
      <c r="JN11">
        <v>1</v>
      </c>
      <c r="LB11">
        <v>1</v>
      </c>
      <c r="LC11">
        <v>1</v>
      </c>
    </row>
    <row r="12" spans="1:315">
      <c r="B12" t="s">
        <v>171</v>
      </c>
      <c r="DN12">
        <v>1</v>
      </c>
      <c r="DO12">
        <v>1</v>
      </c>
      <c r="JM12">
        <v>1</v>
      </c>
      <c r="JN12">
        <v>1</v>
      </c>
      <c r="LB12">
        <v>1</v>
      </c>
      <c r="LC12">
        <v>1</v>
      </c>
    </row>
    <row r="13" spans="1:315">
      <c r="C13" t="s">
        <v>172</v>
      </c>
      <c r="DN13">
        <v>1</v>
      </c>
      <c r="DO13">
        <v>1</v>
      </c>
      <c r="JM13">
        <v>1</v>
      </c>
      <c r="JN13">
        <v>1</v>
      </c>
      <c r="LB13">
        <v>1</v>
      </c>
      <c r="LC13">
        <v>1</v>
      </c>
    </row>
    <row r="14" spans="1:315">
      <c r="A14">
        <v>43255</v>
      </c>
      <c r="EL14">
        <v>1</v>
      </c>
      <c r="EM14">
        <v>1</v>
      </c>
      <c r="KK14">
        <v>1</v>
      </c>
      <c r="KL14">
        <v>1</v>
      </c>
      <c r="LB14">
        <v>1</v>
      </c>
      <c r="LC14">
        <v>1</v>
      </c>
    </row>
    <row r="15" spans="1:315">
      <c r="B15" t="s">
        <v>169</v>
      </c>
      <c r="EL15">
        <v>1</v>
      </c>
      <c r="EM15">
        <v>1</v>
      </c>
      <c r="KK15">
        <v>1</v>
      </c>
      <c r="KL15">
        <v>1</v>
      </c>
      <c r="LB15">
        <v>1</v>
      </c>
      <c r="LC15">
        <v>1</v>
      </c>
    </row>
    <row r="16" spans="1:315">
      <c r="C16" t="s">
        <v>173</v>
      </c>
      <c r="EL16">
        <v>1</v>
      </c>
      <c r="EM16">
        <v>1</v>
      </c>
      <c r="KK16">
        <v>1</v>
      </c>
      <c r="KL16">
        <v>1</v>
      </c>
      <c r="LB16">
        <v>1</v>
      </c>
      <c r="LC16">
        <v>1</v>
      </c>
    </row>
    <row r="17" spans="1:315">
      <c r="A17">
        <v>43272</v>
      </c>
      <c r="CV17">
        <v>1</v>
      </c>
      <c r="CW17">
        <v>1</v>
      </c>
      <c r="IU17">
        <v>1</v>
      </c>
      <c r="IV17">
        <v>1</v>
      </c>
      <c r="LB17">
        <v>1</v>
      </c>
      <c r="LC17">
        <v>1</v>
      </c>
    </row>
    <row r="18" spans="1:315">
      <c r="B18" t="s">
        <v>169</v>
      </c>
      <c r="CV18">
        <v>1</v>
      </c>
      <c r="CW18">
        <v>1</v>
      </c>
      <c r="IU18">
        <v>1</v>
      </c>
      <c r="IV18">
        <v>1</v>
      </c>
      <c r="LB18">
        <v>1</v>
      </c>
      <c r="LC18">
        <v>1</v>
      </c>
    </row>
    <row r="19" spans="1:315">
      <c r="C19" t="s">
        <v>174</v>
      </c>
      <c r="CV19">
        <v>1</v>
      </c>
      <c r="CW19">
        <v>1</v>
      </c>
      <c r="IU19">
        <v>1</v>
      </c>
      <c r="IV19">
        <v>1</v>
      </c>
      <c r="LB19">
        <v>1</v>
      </c>
      <c r="LC19">
        <v>1</v>
      </c>
    </row>
    <row r="20" spans="1:315">
      <c r="A20">
        <v>43291</v>
      </c>
      <c r="ER20">
        <v>1</v>
      </c>
      <c r="ES20">
        <v>1</v>
      </c>
      <c r="KQ20">
        <v>1</v>
      </c>
      <c r="KR20">
        <v>1</v>
      </c>
      <c r="LB20">
        <v>1</v>
      </c>
      <c r="LC20">
        <v>1</v>
      </c>
    </row>
    <row r="21" spans="1:315">
      <c r="B21" t="s">
        <v>169</v>
      </c>
      <c r="ER21">
        <v>1</v>
      </c>
      <c r="ES21">
        <v>1</v>
      </c>
      <c r="KQ21">
        <v>1</v>
      </c>
      <c r="KR21">
        <v>1</v>
      </c>
      <c r="LB21">
        <v>1</v>
      </c>
      <c r="LC21">
        <v>1</v>
      </c>
    </row>
    <row r="22" spans="1:315">
      <c r="C22" t="s">
        <v>175</v>
      </c>
      <c r="ER22">
        <v>1</v>
      </c>
      <c r="ES22">
        <v>1</v>
      </c>
      <c r="KQ22">
        <v>1</v>
      </c>
      <c r="KR22">
        <v>1</v>
      </c>
      <c r="LB22">
        <v>1</v>
      </c>
      <c r="LC22">
        <v>1</v>
      </c>
    </row>
    <row r="23" spans="1:315">
      <c r="A23">
        <v>43305</v>
      </c>
      <c r="AX23">
        <v>1</v>
      </c>
      <c r="AY23">
        <v>1</v>
      </c>
      <c r="GW23">
        <v>1</v>
      </c>
      <c r="GX23">
        <v>1</v>
      </c>
      <c r="LB23">
        <v>1</v>
      </c>
      <c r="LC23">
        <v>1</v>
      </c>
    </row>
    <row r="24" spans="1:315">
      <c r="B24" t="s">
        <v>169</v>
      </c>
      <c r="AX24">
        <v>1</v>
      </c>
      <c r="AY24">
        <v>1</v>
      </c>
      <c r="GW24">
        <v>1</v>
      </c>
      <c r="GX24">
        <v>1</v>
      </c>
      <c r="LB24">
        <v>1</v>
      </c>
      <c r="LC24">
        <v>1</v>
      </c>
    </row>
    <row r="25" spans="1:315">
      <c r="C25" t="s">
        <v>176</v>
      </c>
      <c r="AX25">
        <v>1</v>
      </c>
      <c r="AY25">
        <v>1</v>
      </c>
      <c r="GW25">
        <v>1</v>
      </c>
      <c r="GX25">
        <v>1</v>
      </c>
      <c r="LB25">
        <v>1</v>
      </c>
      <c r="LC25">
        <v>1</v>
      </c>
    </row>
    <row r="26" spans="1:315">
      <c r="A26">
        <v>43332</v>
      </c>
      <c r="DB26">
        <v>1</v>
      </c>
      <c r="DC26">
        <v>1</v>
      </c>
      <c r="JA26">
        <v>1</v>
      </c>
      <c r="JB26">
        <v>1</v>
      </c>
      <c r="LB26">
        <v>1</v>
      </c>
      <c r="LC26">
        <v>1</v>
      </c>
    </row>
    <row r="27" spans="1:315">
      <c r="B27" t="s">
        <v>171</v>
      </c>
      <c r="DB27">
        <v>1</v>
      </c>
      <c r="DC27">
        <v>1</v>
      </c>
      <c r="JA27">
        <v>1</v>
      </c>
      <c r="JB27">
        <v>1</v>
      </c>
      <c r="LB27">
        <v>1</v>
      </c>
      <c r="LC27">
        <v>1</v>
      </c>
    </row>
    <row r="28" spans="1:315">
      <c r="C28" t="s">
        <v>177</v>
      </c>
      <c r="DB28">
        <v>1</v>
      </c>
      <c r="DC28">
        <v>1</v>
      </c>
      <c r="JA28">
        <v>1</v>
      </c>
      <c r="JB28">
        <v>1</v>
      </c>
      <c r="LB28">
        <v>1</v>
      </c>
      <c r="LC28">
        <v>1</v>
      </c>
    </row>
    <row r="29" spans="1:315">
      <c r="A29">
        <v>43390</v>
      </c>
      <c r="CB29">
        <v>1</v>
      </c>
      <c r="CC29">
        <v>1</v>
      </c>
      <c r="IA29">
        <v>1</v>
      </c>
      <c r="IB29">
        <v>1</v>
      </c>
      <c r="LB29">
        <v>1</v>
      </c>
      <c r="LC29">
        <v>1</v>
      </c>
    </row>
    <row r="30" spans="1:315">
      <c r="B30" t="s">
        <v>171</v>
      </c>
      <c r="CB30">
        <v>1</v>
      </c>
      <c r="CC30">
        <v>1</v>
      </c>
      <c r="IA30">
        <v>1</v>
      </c>
      <c r="IB30">
        <v>1</v>
      </c>
      <c r="LB30">
        <v>1</v>
      </c>
      <c r="LC30">
        <v>1</v>
      </c>
    </row>
    <row r="31" spans="1:315">
      <c r="C31" t="s">
        <v>178</v>
      </c>
      <c r="CB31">
        <v>1</v>
      </c>
      <c r="CC31">
        <v>1</v>
      </c>
      <c r="IA31">
        <v>1</v>
      </c>
      <c r="IB31">
        <v>1</v>
      </c>
      <c r="LB31">
        <v>1</v>
      </c>
      <c r="LC31">
        <v>1</v>
      </c>
    </row>
    <row r="32" spans="1:315">
      <c r="A32">
        <v>43397</v>
      </c>
      <c r="CD32">
        <v>1</v>
      </c>
      <c r="CE32">
        <v>1</v>
      </c>
      <c r="IC32">
        <v>1</v>
      </c>
      <c r="ID32">
        <v>1</v>
      </c>
      <c r="LB32">
        <v>1</v>
      </c>
      <c r="LC32">
        <v>1</v>
      </c>
    </row>
    <row r="33" spans="1:315">
      <c r="B33" t="s">
        <v>171</v>
      </c>
      <c r="CD33">
        <v>1</v>
      </c>
      <c r="CE33">
        <v>1</v>
      </c>
      <c r="IC33">
        <v>1</v>
      </c>
      <c r="ID33">
        <v>1</v>
      </c>
      <c r="LB33">
        <v>1</v>
      </c>
      <c r="LC33">
        <v>1</v>
      </c>
    </row>
    <row r="34" spans="1:315">
      <c r="C34" t="s">
        <v>179</v>
      </c>
      <c r="CD34">
        <v>1</v>
      </c>
      <c r="CE34">
        <v>1</v>
      </c>
      <c r="IC34">
        <v>1</v>
      </c>
      <c r="ID34">
        <v>1</v>
      </c>
      <c r="LB34">
        <v>1</v>
      </c>
      <c r="LC34">
        <v>1</v>
      </c>
    </row>
    <row r="35" spans="1:315">
      <c r="A35">
        <v>43416</v>
      </c>
      <c r="AB35">
        <v>1</v>
      </c>
      <c r="AC35">
        <v>1</v>
      </c>
      <c r="GA35">
        <v>1</v>
      </c>
      <c r="GB35">
        <v>1</v>
      </c>
      <c r="LB35">
        <v>1</v>
      </c>
      <c r="LC35">
        <v>1</v>
      </c>
    </row>
    <row r="36" spans="1:315">
      <c r="B36" t="s">
        <v>171</v>
      </c>
      <c r="AB36">
        <v>1</v>
      </c>
      <c r="AC36">
        <v>1</v>
      </c>
      <c r="GA36">
        <v>1</v>
      </c>
      <c r="GB36">
        <v>1</v>
      </c>
      <c r="LB36">
        <v>1</v>
      </c>
      <c r="LC36">
        <v>1</v>
      </c>
    </row>
    <row r="37" spans="1:315">
      <c r="C37" t="s">
        <v>180</v>
      </c>
      <c r="AB37">
        <v>1</v>
      </c>
      <c r="AC37">
        <v>1</v>
      </c>
      <c r="GA37">
        <v>1</v>
      </c>
      <c r="GB37">
        <v>1</v>
      </c>
      <c r="LB37">
        <v>1</v>
      </c>
      <c r="LC37">
        <v>1</v>
      </c>
    </row>
    <row r="38" spans="1:315">
      <c r="A38">
        <v>43430</v>
      </c>
      <c r="BV38">
        <v>1</v>
      </c>
      <c r="BW38">
        <v>1</v>
      </c>
      <c r="HU38">
        <v>1</v>
      </c>
      <c r="HV38">
        <v>1</v>
      </c>
      <c r="LB38">
        <v>1</v>
      </c>
      <c r="LC38">
        <v>1</v>
      </c>
    </row>
    <row r="39" spans="1:315">
      <c r="B39" t="s">
        <v>86</v>
      </c>
      <c r="BV39">
        <v>1</v>
      </c>
      <c r="BW39">
        <v>1</v>
      </c>
      <c r="HU39">
        <v>1</v>
      </c>
      <c r="HV39">
        <v>1</v>
      </c>
      <c r="LB39">
        <v>1</v>
      </c>
      <c r="LC39">
        <v>1</v>
      </c>
    </row>
    <row r="40" spans="1:315">
      <c r="C40" t="s">
        <v>181</v>
      </c>
      <c r="BV40">
        <v>1</v>
      </c>
      <c r="BW40">
        <v>1</v>
      </c>
      <c r="HU40">
        <v>1</v>
      </c>
      <c r="HV40">
        <v>1</v>
      </c>
      <c r="LB40">
        <v>1</v>
      </c>
      <c r="LC40">
        <v>1</v>
      </c>
    </row>
    <row r="41" spans="1:315">
      <c r="A41">
        <v>43466</v>
      </c>
      <c r="CP41">
        <v>1</v>
      </c>
      <c r="CQ41">
        <v>1</v>
      </c>
      <c r="IO41">
        <v>1</v>
      </c>
      <c r="IP41">
        <v>1</v>
      </c>
      <c r="LB41">
        <v>1</v>
      </c>
      <c r="LC41">
        <v>1</v>
      </c>
    </row>
    <row r="42" spans="1:315">
      <c r="B42" t="s">
        <v>169</v>
      </c>
      <c r="CP42">
        <v>1</v>
      </c>
      <c r="CQ42">
        <v>1</v>
      </c>
      <c r="IO42">
        <v>1</v>
      </c>
      <c r="IP42">
        <v>1</v>
      </c>
      <c r="LB42">
        <v>1</v>
      </c>
      <c r="LC42">
        <v>1</v>
      </c>
    </row>
    <row r="43" spans="1:315">
      <c r="C43" t="s">
        <v>182</v>
      </c>
      <c r="CP43">
        <v>1</v>
      </c>
      <c r="CQ43">
        <v>1</v>
      </c>
      <c r="IO43">
        <v>1</v>
      </c>
      <c r="IP43">
        <v>1</v>
      </c>
      <c r="LB43">
        <v>1</v>
      </c>
      <c r="LC43">
        <v>1</v>
      </c>
    </row>
    <row r="44" spans="1:315">
      <c r="A44">
        <v>43494</v>
      </c>
      <c r="BZ44">
        <v>1</v>
      </c>
      <c r="CA44">
        <v>1</v>
      </c>
      <c r="HY44">
        <v>0.8</v>
      </c>
      <c r="HZ44">
        <v>1</v>
      </c>
      <c r="LB44">
        <v>1</v>
      </c>
      <c r="LC44">
        <v>0.8</v>
      </c>
    </row>
    <row r="45" spans="1:315">
      <c r="B45" t="s">
        <v>171</v>
      </c>
      <c r="BZ45">
        <v>1</v>
      </c>
      <c r="CA45">
        <v>1</v>
      </c>
      <c r="HY45">
        <v>0.8</v>
      </c>
      <c r="HZ45">
        <v>1</v>
      </c>
      <c r="LB45">
        <v>1</v>
      </c>
      <c r="LC45">
        <v>0.8</v>
      </c>
    </row>
    <row r="46" spans="1:315">
      <c r="C46" t="s">
        <v>183</v>
      </c>
      <c r="BZ46">
        <v>1</v>
      </c>
      <c r="CA46">
        <v>1</v>
      </c>
      <c r="HY46">
        <v>0.8</v>
      </c>
      <c r="HZ46">
        <v>1</v>
      </c>
      <c r="LB46">
        <v>1</v>
      </c>
      <c r="LC46">
        <v>0.8</v>
      </c>
    </row>
    <row r="47" spans="1:315">
      <c r="A47">
        <v>43508</v>
      </c>
      <c r="BX47">
        <v>1</v>
      </c>
      <c r="BY47">
        <v>1</v>
      </c>
      <c r="HW47">
        <v>0.4</v>
      </c>
      <c r="HX47">
        <v>1</v>
      </c>
      <c r="LB47">
        <v>1</v>
      </c>
      <c r="LC47">
        <v>0.4</v>
      </c>
    </row>
    <row r="48" spans="1:315">
      <c r="B48" t="s">
        <v>169</v>
      </c>
      <c r="BX48">
        <v>1</v>
      </c>
      <c r="BY48">
        <v>1</v>
      </c>
      <c r="HW48">
        <v>0.4</v>
      </c>
      <c r="HX48">
        <v>1</v>
      </c>
      <c r="LB48">
        <v>1</v>
      </c>
      <c r="LC48">
        <v>0.4</v>
      </c>
    </row>
    <row r="49" spans="1:315">
      <c r="C49" t="s">
        <v>184</v>
      </c>
      <c r="BX49">
        <v>1</v>
      </c>
      <c r="BY49">
        <v>1</v>
      </c>
      <c r="HW49">
        <v>0.4</v>
      </c>
      <c r="HX49">
        <v>1</v>
      </c>
      <c r="LB49">
        <v>1</v>
      </c>
      <c r="LC49">
        <v>0.4</v>
      </c>
    </row>
    <row r="50" spans="1:315">
      <c r="A50">
        <v>43563</v>
      </c>
      <c r="EH50">
        <v>1</v>
      </c>
      <c r="EI50">
        <v>1</v>
      </c>
      <c r="KG50">
        <v>1</v>
      </c>
      <c r="KH50">
        <v>1</v>
      </c>
      <c r="LB50">
        <v>1</v>
      </c>
      <c r="LC50">
        <v>1</v>
      </c>
    </row>
    <row r="51" spans="1:315">
      <c r="B51" t="s">
        <v>169</v>
      </c>
      <c r="EH51">
        <v>1</v>
      </c>
      <c r="EI51">
        <v>1</v>
      </c>
      <c r="KG51">
        <v>1</v>
      </c>
      <c r="KH51">
        <v>1</v>
      </c>
      <c r="LB51">
        <v>1</v>
      </c>
      <c r="LC51">
        <v>1</v>
      </c>
    </row>
    <row r="52" spans="1:315">
      <c r="C52" t="s">
        <v>185</v>
      </c>
      <c r="EH52">
        <v>1</v>
      </c>
      <c r="EI52">
        <v>1</v>
      </c>
      <c r="KG52">
        <v>1</v>
      </c>
      <c r="KH52">
        <v>1</v>
      </c>
      <c r="LB52">
        <v>1</v>
      </c>
      <c r="LC52">
        <v>1</v>
      </c>
    </row>
    <row r="53" spans="1:315">
      <c r="A53">
        <v>43584</v>
      </c>
      <c r="CH53">
        <v>1</v>
      </c>
      <c r="CI53">
        <v>1</v>
      </c>
      <c r="IG53">
        <v>1</v>
      </c>
      <c r="IH53">
        <v>1</v>
      </c>
      <c r="LB53">
        <v>1</v>
      </c>
      <c r="LC53">
        <v>1</v>
      </c>
    </row>
    <row r="54" spans="1:315">
      <c r="B54" t="s">
        <v>169</v>
      </c>
      <c r="CH54">
        <v>1</v>
      </c>
      <c r="CI54">
        <v>1</v>
      </c>
      <c r="IG54">
        <v>1</v>
      </c>
      <c r="IH54">
        <v>1</v>
      </c>
      <c r="LB54">
        <v>1</v>
      </c>
      <c r="LC54">
        <v>1</v>
      </c>
    </row>
    <row r="55" spans="1:315">
      <c r="C55" t="s">
        <v>186</v>
      </c>
      <c r="CH55">
        <v>1</v>
      </c>
      <c r="CI55">
        <v>1</v>
      </c>
      <c r="IG55">
        <v>1</v>
      </c>
      <c r="IH55">
        <v>1</v>
      </c>
      <c r="LB55">
        <v>1</v>
      </c>
      <c r="LC55">
        <v>1</v>
      </c>
    </row>
    <row r="56" spans="1:315">
      <c r="A56">
        <v>43633</v>
      </c>
      <c r="CT56">
        <v>1</v>
      </c>
      <c r="CU56">
        <v>1</v>
      </c>
      <c r="IS56">
        <v>1</v>
      </c>
      <c r="IT56">
        <v>1</v>
      </c>
      <c r="LB56">
        <v>1</v>
      </c>
      <c r="LC56">
        <v>1</v>
      </c>
    </row>
    <row r="57" spans="1:315">
      <c r="B57" t="s">
        <v>86</v>
      </c>
      <c r="CT57">
        <v>1</v>
      </c>
      <c r="CU57">
        <v>1</v>
      </c>
      <c r="IS57">
        <v>1</v>
      </c>
      <c r="IT57">
        <v>1</v>
      </c>
      <c r="LB57">
        <v>1</v>
      </c>
      <c r="LC57">
        <v>1</v>
      </c>
    </row>
    <row r="58" spans="1:315">
      <c r="C58" t="s">
        <v>187</v>
      </c>
      <c r="CT58">
        <v>1</v>
      </c>
      <c r="CU58">
        <v>1</v>
      </c>
      <c r="IS58">
        <v>1</v>
      </c>
      <c r="IT58">
        <v>1</v>
      </c>
      <c r="LB58">
        <v>1</v>
      </c>
      <c r="LC58">
        <v>1</v>
      </c>
    </row>
    <row r="59" spans="1:315">
      <c r="A59">
        <v>43643</v>
      </c>
      <c r="BP59">
        <v>1</v>
      </c>
      <c r="BQ59">
        <v>1</v>
      </c>
      <c r="HO59">
        <v>0.9</v>
      </c>
      <c r="HP59">
        <v>1</v>
      </c>
      <c r="LB59">
        <v>1</v>
      </c>
      <c r="LC59">
        <v>0.9</v>
      </c>
    </row>
    <row r="60" spans="1:315">
      <c r="B60" t="s">
        <v>171</v>
      </c>
      <c r="BP60">
        <v>1</v>
      </c>
      <c r="BQ60">
        <v>1</v>
      </c>
      <c r="HO60">
        <v>0.9</v>
      </c>
      <c r="HP60">
        <v>1</v>
      </c>
      <c r="LB60">
        <v>1</v>
      </c>
      <c r="LC60">
        <v>0.9</v>
      </c>
    </row>
    <row r="61" spans="1:315">
      <c r="C61" t="s">
        <v>188</v>
      </c>
      <c r="BP61">
        <v>1</v>
      </c>
      <c r="BQ61">
        <v>1</v>
      </c>
      <c r="HO61">
        <v>0.9</v>
      </c>
      <c r="HP61">
        <v>1</v>
      </c>
      <c r="LB61">
        <v>1</v>
      </c>
      <c r="LC61">
        <v>0.9</v>
      </c>
    </row>
    <row r="62" spans="1:315">
      <c r="A62">
        <v>43682</v>
      </c>
      <c r="BL62">
        <v>1</v>
      </c>
      <c r="BM62">
        <v>1</v>
      </c>
      <c r="HK62">
        <v>1</v>
      </c>
      <c r="HL62">
        <v>1</v>
      </c>
      <c r="LB62">
        <v>1</v>
      </c>
      <c r="LC62">
        <v>1</v>
      </c>
    </row>
    <row r="63" spans="1:315">
      <c r="B63" t="s">
        <v>171</v>
      </c>
      <c r="BL63">
        <v>1</v>
      </c>
      <c r="BM63">
        <v>1</v>
      </c>
      <c r="HK63">
        <v>1</v>
      </c>
      <c r="HL63">
        <v>1</v>
      </c>
      <c r="LB63">
        <v>1</v>
      </c>
      <c r="LC63">
        <v>1</v>
      </c>
    </row>
    <row r="64" spans="1:315">
      <c r="C64" t="s">
        <v>189</v>
      </c>
      <c r="BL64">
        <v>1</v>
      </c>
      <c r="BM64">
        <v>1</v>
      </c>
      <c r="HK64">
        <v>1</v>
      </c>
      <c r="HL64">
        <v>1</v>
      </c>
      <c r="LB64">
        <v>1</v>
      </c>
      <c r="LC64">
        <v>1</v>
      </c>
    </row>
    <row r="65" spans="1:315">
      <c r="A65">
        <v>43700</v>
      </c>
      <c r="CZ65">
        <v>1</v>
      </c>
      <c r="DA65">
        <v>1</v>
      </c>
      <c r="IY65">
        <v>0.6</v>
      </c>
      <c r="IZ65">
        <v>1</v>
      </c>
      <c r="LB65">
        <v>1</v>
      </c>
      <c r="LC65">
        <v>0.6</v>
      </c>
    </row>
    <row r="66" spans="1:315">
      <c r="B66" t="s">
        <v>169</v>
      </c>
      <c r="CZ66">
        <v>1</v>
      </c>
      <c r="DA66">
        <v>1</v>
      </c>
      <c r="IY66">
        <v>0.6</v>
      </c>
      <c r="IZ66">
        <v>1</v>
      </c>
      <c r="LB66">
        <v>1</v>
      </c>
      <c r="LC66">
        <v>0.6</v>
      </c>
    </row>
    <row r="67" spans="1:315">
      <c r="C67" t="s">
        <v>190</v>
      </c>
      <c r="CZ67">
        <v>1</v>
      </c>
      <c r="DA67">
        <v>1</v>
      </c>
      <c r="IY67">
        <v>0.6</v>
      </c>
      <c r="IZ67">
        <v>1</v>
      </c>
      <c r="LB67">
        <v>1</v>
      </c>
      <c r="LC67">
        <v>0.6</v>
      </c>
    </row>
    <row r="68" spans="1:315">
      <c r="A68">
        <v>43710</v>
      </c>
      <c r="DL68">
        <v>1</v>
      </c>
      <c r="DM68">
        <v>1</v>
      </c>
      <c r="JK68">
        <v>1</v>
      </c>
      <c r="JL68">
        <v>1</v>
      </c>
      <c r="LB68">
        <v>1</v>
      </c>
      <c r="LC68">
        <v>1</v>
      </c>
    </row>
    <row r="69" spans="1:315">
      <c r="B69" t="s">
        <v>171</v>
      </c>
      <c r="DL69">
        <v>1</v>
      </c>
      <c r="DM69">
        <v>1</v>
      </c>
      <c r="JK69">
        <v>1</v>
      </c>
      <c r="JL69">
        <v>1</v>
      </c>
      <c r="LB69">
        <v>1</v>
      </c>
      <c r="LC69">
        <v>1</v>
      </c>
    </row>
    <row r="70" spans="1:315">
      <c r="C70" t="s">
        <v>191</v>
      </c>
      <c r="DL70">
        <v>1</v>
      </c>
      <c r="DM70">
        <v>1</v>
      </c>
      <c r="JK70">
        <v>1</v>
      </c>
      <c r="JL70">
        <v>1</v>
      </c>
      <c r="LB70">
        <v>1</v>
      </c>
      <c r="LC70">
        <v>1</v>
      </c>
    </row>
    <row r="71" spans="1:315">
      <c r="A71">
        <v>43794</v>
      </c>
      <c r="BF71">
        <v>1</v>
      </c>
      <c r="BG71">
        <v>1</v>
      </c>
      <c r="HE71">
        <v>0.3</v>
      </c>
      <c r="HF71">
        <v>1</v>
      </c>
      <c r="LB71">
        <v>1</v>
      </c>
      <c r="LC71">
        <v>0.3</v>
      </c>
    </row>
    <row r="72" spans="1:315">
      <c r="B72" t="s">
        <v>171</v>
      </c>
      <c r="BF72">
        <v>1</v>
      </c>
      <c r="BG72">
        <v>1</v>
      </c>
      <c r="HE72">
        <v>0.3</v>
      </c>
      <c r="HF72">
        <v>1</v>
      </c>
      <c r="LB72">
        <v>1</v>
      </c>
      <c r="LC72">
        <v>0.3</v>
      </c>
    </row>
    <row r="73" spans="1:315">
      <c r="C73" t="s">
        <v>192</v>
      </c>
      <c r="BF73">
        <v>1</v>
      </c>
      <c r="BG73">
        <v>1</v>
      </c>
      <c r="HE73">
        <v>0.3</v>
      </c>
      <c r="HF73">
        <v>1</v>
      </c>
      <c r="LB73">
        <v>1</v>
      </c>
      <c r="LC73">
        <v>0.3</v>
      </c>
    </row>
    <row r="74" spans="1:315">
      <c r="A74">
        <v>43808</v>
      </c>
      <c r="AR74">
        <v>2</v>
      </c>
      <c r="AS74">
        <v>2</v>
      </c>
      <c r="GQ74">
        <v>2</v>
      </c>
      <c r="GR74">
        <v>2</v>
      </c>
      <c r="LB74">
        <v>2</v>
      </c>
      <c r="LC74">
        <v>2</v>
      </c>
    </row>
    <row r="75" spans="1:315">
      <c r="B75" t="s">
        <v>169</v>
      </c>
      <c r="AR75">
        <v>2</v>
      </c>
      <c r="AS75">
        <v>2</v>
      </c>
      <c r="GQ75">
        <v>2</v>
      </c>
      <c r="GR75">
        <v>2</v>
      </c>
      <c r="LB75">
        <v>2</v>
      </c>
      <c r="LC75">
        <v>2</v>
      </c>
    </row>
    <row r="76" spans="1:315">
      <c r="C76" t="s">
        <v>193</v>
      </c>
      <c r="AR76">
        <v>2</v>
      </c>
      <c r="AS76">
        <v>2</v>
      </c>
      <c r="GQ76">
        <v>2</v>
      </c>
      <c r="GR76">
        <v>2</v>
      </c>
      <c r="LB76">
        <v>2</v>
      </c>
      <c r="LC76">
        <v>2</v>
      </c>
    </row>
    <row r="77" spans="1:315">
      <c r="A77">
        <v>43809</v>
      </c>
      <c r="Z77">
        <v>1</v>
      </c>
      <c r="AA77">
        <v>1</v>
      </c>
      <c r="FY77">
        <v>0.5</v>
      </c>
      <c r="FZ77">
        <v>1</v>
      </c>
      <c r="LB77">
        <v>1</v>
      </c>
      <c r="LC77">
        <v>0.5</v>
      </c>
    </row>
    <row r="78" spans="1:315">
      <c r="B78" t="s">
        <v>169</v>
      </c>
      <c r="Z78">
        <v>1</v>
      </c>
      <c r="AA78">
        <v>1</v>
      </c>
      <c r="FY78">
        <v>0.5</v>
      </c>
      <c r="FZ78">
        <v>1</v>
      </c>
      <c r="LB78">
        <v>1</v>
      </c>
      <c r="LC78">
        <v>0.5</v>
      </c>
    </row>
    <row r="79" spans="1:315">
      <c r="C79" t="s">
        <v>194</v>
      </c>
      <c r="Z79">
        <v>1</v>
      </c>
      <c r="AA79">
        <v>1</v>
      </c>
      <c r="FY79">
        <v>0.5</v>
      </c>
      <c r="FZ79">
        <v>1</v>
      </c>
      <c r="LB79">
        <v>1</v>
      </c>
      <c r="LC79">
        <v>0.5</v>
      </c>
    </row>
    <row r="80" spans="1:315">
      <c r="A80">
        <v>43839</v>
      </c>
      <c r="DD80">
        <v>1</v>
      </c>
      <c r="DE80">
        <v>1</v>
      </c>
      <c r="JC80">
        <v>1</v>
      </c>
      <c r="JD80">
        <v>1</v>
      </c>
      <c r="LB80">
        <v>1</v>
      </c>
      <c r="LC80">
        <v>1</v>
      </c>
    </row>
    <row r="81" spans="1:315">
      <c r="B81" t="s">
        <v>169</v>
      </c>
      <c r="DD81">
        <v>1</v>
      </c>
      <c r="DE81">
        <v>1</v>
      </c>
      <c r="JC81">
        <v>1</v>
      </c>
      <c r="JD81">
        <v>1</v>
      </c>
      <c r="LB81">
        <v>1</v>
      </c>
      <c r="LC81">
        <v>1</v>
      </c>
    </row>
    <row r="82" spans="1:315">
      <c r="C82" t="s">
        <v>195</v>
      </c>
      <c r="DD82">
        <v>1</v>
      </c>
      <c r="DE82">
        <v>1</v>
      </c>
      <c r="JC82">
        <v>1</v>
      </c>
      <c r="JD82">
        <v>1</v>
      </c>
      <c r="LB82">
        <v>1</v>
      </c>
      <c r="LC82">
        <v>1</v>
      </c>
    </row>
    <row r="83" spans="1:315">
      <c r="A83">
        <v>43874</v>
      </c>
      <c r="EB83">
        <v>1</v>
      </c>
      <c r="EC83">
        <v>1</v>
      </c>
      <c r="KA83">
        <v>1</v>
      </c>
      <c r="KB83">
        <v>1</v>
      </c>
      <c r="LB83">
        <v>1</v>
      </c>
      <c r="LC83">
        <v>1</v>
      </c>
    </row>
    <row r="84" spans="1:315">
      <c r="B84" t="s">
        <v>169</v>
      </c>
      <c r="EB84">
        <v>1</v>
      </c>
      <c r="EC84">
        <v>1</v>
      </c>
      <c r="KA84">
        <v>1</v>
      </c>
      <c r="KB84">
        <v>1</v>
      </c>
      <c r="LB84">
        <v>1</v>
      </c>
      <c r="LC84">
        <v>1</v>
      </c>
    </row>
    <row r="85" spans="1:315">
      <c r="C85" t="s">
        <v>196</v>
      </c>
      <c r="EB85">
        <v>1</v>
      </c>
      <c r="EC85">
        <v>1</v>
      </c>
      <c r="KA85">
        <v>1</v>
      </c>
      <c r="KB85">
        <v>1</v>
      </c>
      <c r="LB85">
        <v>1</v>
      </c>
      <c r="LC85">
        <v>1</v>
      </c>
    </row>
    <row r="86" spans="1:315">
      <c r="A86">
        <v>43902</v>
      </c>
      <c r="DF86">
        <v>1</v>
      </c>
      <c r="DG86">
        <v>1</v>
      </c>
      <c r="JE86">
        <v>1</v>
      </c>
      <c r="JF86">
        <v>1</v>
      </c>
      <c r="LB86">
        <v>1</v>
      </c>
      <c r="LC86">
        <v>1</v>
      </c>
    </row>
    <row r="87" spans="1:315">
      <c r="B87" t="s">
        <v>171</v>
      </c>
      <c r="DF87">
        <v>1</v>
      </c>
      <c r="DG87">
        <v>1</v>
      </c>
      <c r="JE87">
        <v>1</v>
      </c>
      <c r="JF87">
        <v>1</v>
      </c>
      <c r="LB87">
        <v>1</v>
      </c>
      <c r="LC87">
        <v>1</v>
      </c>
    </row>
    <row r="88" spans="1:315">
      <c r="C88" t="s">
        <v>197</v>
      </c>
      <c r="DF88">
        <v>1</v>
      </c>
      <c r="DG88">
        <v>1</v>
      </c>
      <c r="JE88">
        <v>1</v>
      </c>
      <c r="JF88">
        <v>1</v>
      </c>
      <c r="LB88">
        <v>1</v>
      </c>
      <c r="LC88">
        <v>1</v>
      </c>
    </row>
    <row r="89" spans="1:315">
      <c r="A89">
        <v>43949</v>
      </c>
      <c r="EV89">
        <v>1</v>
      </c>
      <c r="EW89">
        <v>1</v>
      </c>
      <c r="KU89">
        <v>0.4</v>
      </c>
      <c r="KV89">
        <v>1</v>
      </c>
      <c r="LB89">
        <v>1</v>
      </c>
      <c r="LC89">
        <v>0.4</v>
      </c>
    </row>
    <row r="90" spans="1:315">
      <c r="B90" t="s">
        <v>171</v>
      </c>
      <c r="EV90">
        <v>1</v>
      </c>
      <c r="EW90">
        <v>1</v>
      </c>
      <c r="KU90">
        <v>0.4</v>
      </c>
      <c r="KV90">
        <v>1</v>
      </c>
      <c r="LB90">
        <v>1</v>
      </c>
      <c r="LC90">
        <v>0.4</v>
      </c>
    </row>
    <row r="91" spans="1:315">
      <c r="C91" t="s">
        <v>198</v>
      </c>
      <c r="EV91">
        <v>1</v>
      </c>
      <c r="EW91">
        <v>1</v>
      </c>
      <c r="KU91">
        <v>0.4</v>
      </c>
      <c r="KV91">
        <v>1</v>
      </c>
      <c r="LB91">
        <v>1</v>
      </c>
      <c r="LC91">
        <v>0.4</v>
      </c>
    </row>
    <row r="92" spans="1:315">
      <c r="A92">
        <v>43972</v>
      </c>
      <c r="CN92">
        <v>1</v>
      </c>
      <c r="CO92">
        <v>1</v>
      </c>
      <c r="IM92">
        <v>1</v>
      </c>
      <c r="IN92">
        <v>1</v>
      </c>
      <c r="LB92">
        <v>1</v>
      </c>
      <c r="LC92">
        <v>1</v>
      </c>
    </row>
    <row r="93" spans="1:315">
      <c r="B93" t="s">
        <v>169</v>
      </c>
      <c r="CN93">
        <v>1</v>
      </c>
      <c r="CO93">
        <v>1</v>
      </c>
      <c r="IM93">
        <v>1</v>
      </c>
      <c r="IN93">
        <v>1</v>
      </c>
      <c r="LB93">
        <v>1</v>
      </c>
      <c r="LC93">
        <v>1</v>
      </c>
    </row>
    <row r="94" spans="1:315">
      <c r="C94" t="s">
        <v>199</v>
      </c>
      <c r="CN94">
        <v>1</v>
      </c>
      <c r="CO94">
        <v>1</v>
      </c>
      <c r="IM94">
        <v>1</v>
      </c>
      <c r="IN94">
        <v>1</v>
      </c>
      <c r="LB94">
        <v>1</v>
      </c>
      <c r="LC94">
        <v>1</v>
      </c>
    </row>
    <row r="95" spans="1:315">
      <c r="A95">
        <v>44011</v>
      </c>
      <c r="FA95">
        <v>1</v>
      </c>
      <c r="FB95">
        <v>1</v>
      </c>
      <c r="KZ95">
        <v>1</v>
      </c>
      <c r="LA95">
        <v>1</v>
      </c>
      <c r="LB95">
        <v>1</v>
      </c>
      <c r="LC95">
        <v>1</v>
      </c>
    </row>
    <row r="96" spans="1:315">
      <c r="B96" t="s">
        <v>171</v>
      </c>
      <c r="FA96">
        <v>1</v>
      </c>
      <c r="FB96">
        <v>1</v>
      </c>
      <c r="KZ96">
        <v>1</v>
      </c>
      <c r="LA96">
        <v>1</v>
      </c>
      <c r="LB96">
        <v>1</v>
      </c>
      <c r="LC96">
        <v>1</v>
      </c>
    </row>
    <row r="97" spans="1:315">
      <c r="C97" t="s">
        <v>200</v>
      </c>
      <c r="FA97">
        <v>1</v>
      </c>
      <c r="FB97">
        <v>1</v>
      </c>
      <c r="KZ97">
        <v>1</v>
      </c>
      <c r="LA97">
        <v>1</v>
      </c>
      <c r="LB97">
        <v>1</v>
      </c>
      <c r="LC97">
        <v>1</v>
      </c>
    </row>
    <row r="98" spans="1:315">
      <c r="A98">
        <v>44067</v>
      </c>
      <c r="DX98">
        <v>1</v>
      </c>
      <c r="DY98">
        <v>1</v>
      </c>
      <c r="JW98">
        <v>0.8</v>
      </c>
      <c r="JX98">
        <v>1</v>
      </c>
      <c r="LB98">
        <v>1</v>
      </c>
      <c r="LC98">
        <v>0.8</v>
      </c>
    </row>
    <row r="99" spans="1:315">
      <c r="B99" t="s">
        <v>171</v>
      </c>
      <c r="DX99">
        <v>1</v>
      </c>
      <c r="DY99">
        <v>1</v>
      </c>
      <c r="JW99">
        <v>0.8</v>
      </c>
      <c r="JX99">
        <v>1</v>
      </c>
      <c r="LB99">
        <v>1</v>
      </c>
      <c r="LC99">
        <v>0.8</v>
      </c>
    </row>
    <row r="100" spans="1:315">
      <c r="C100" t="s">
        <v>201</v>
      </c>
      <c r="DX100">
        <v>1</v>
      </c>
      <c r="DY100">
        <v>1</v>
      </c>
      <c r="JW100">
        <v>0.8</v>
      </c>
      <c r="JX100">
        <v>1</v>
      </c>
      <c r="LB100">
        <v>1</v>
      </c>
      <c r="LC100">
        <v>0.8</v>
      </c>
    </row>
    <row r="101" spans="1:315">
      <c r="A101">
        <v>44078</v>
      </c>
      <c r="J101">
        <v>1</v>
      </c>
      <c r="K101">
        <v>1</v>
      </c>
      <c r="FI101">
        <v>1</v>
      </c>
      <c r="FJ101">
        <v>1</v>
      </c>
      <c r="LB101">
        <v>1</v>
      </c>
      <c r="LC101">
        <v>1</v>
      </c>
    </row>
    <row r="102" spans="1:315">
      <c r="B102" t="s">
        <v>171</v>
      </c>
      <c r="J102">
        <v>1</v>
      </c>
      <c r="K102">
        <v>1</v>
      </c>
      <c r="FI102">
        <v>1</v>
      </c>
      <c r="FJ102">
        <v>1</v>
      </c>
      <c r="LB102">
        <v>1</v>
      </c>
      <c r="LC102">
        <v>1</v>
      </c>
    </row>
    <row r="103" spans="1:315">
      <c r="C103" t="s">
        <v>202</v>
      </c>
      <c r="J103">
        <v>1</v>
      </c>
      <c r="K103">
        <v>1</v>
      </c>
      <c r="FI103">
        <v>1</v>
      </c>
      <c r="FJ103">
        <v>1</v>
      </c>
      <c r="LB103">
        <v>1</v>
      </c>
      <c r="LC103">
        <v>1</v>
      </c>
    </row>
    <row r="104" spans="1:315">
      <c r="A104">
        <v>44203</v>
      </c>
      <c r="R104">
        <v>1</v>
      </c>
      <c r="S104">
        <v>1</v>
      </c>
      <c r="FQ104">
        <v>0.8</v>
      </c>
      <c r="FR104">
        <v>1</v>
      </c>
      <c r="LB104">
        <v>1</v>
      </c>
      <c r="LC104">
        <v>0.8</v>
      </c>
    </row>
    <row r="105" spans="1:315">
      <c r="B105" t="s">
        <v>171</v>
      </c>
      <c r="R105">
        <v>1</v>
      </c>
      <c r="S105">
        <v>1</v>
      </c>
      <c r="FQ105">
        <v>0.8</v>
      </c>
      <c r="FR105">
        <v>1</v>
      </c>
      <c r="LB105">
        <v>1</v>
      </c>
      <c r="LC105">
        <v>0.8</v>
      </c>
    </row>
    <row r="106" spans="1:315">
      <c r="C106" t="s">
        <v>203</v>
      </c>
      <c r="R106">
        <v>1</v>
      </c>
      <c r="S106">
        <v>1</v>
      </c>
      <c r="FQ106">
        <v>0.8</v>
      </c>
      <c r="FR106">
        <v>1</v>
      </c>
      <c r="LB106">
        <v>1</v>
      </c>
      <c r="LC106">
        <v>0.8</v>
      </c>
    </row>
    <row r="107" spans="1:315">
      <c r="A107">
        <v>44221</v>
      </c>
      <c r="DP107">
        <v>1</v>
      </c>
      <c r="DQ107">
        <v>1</v>
      </c>
      <c r="JO107">
        <v>0.8</v>
      </c>
      <c r="JP107">
        <v>1</v>
      </c>
      <c r="LB107">
        <v>1</v>
      </c>
      <c r="LC107">
        <v>0.8</v>
      </c>
    </row>
    <row r="108" spans="1:315">
      <c r="B108" t="s">
        <v>169</v>
      </c>
      <c r="DP108">
        <v>1</v>
      </c>
      <c r="DQ108">
        <v>1</v>
      </c>
      <c r="JO108">
        <v>0.8</v>
      </c>
      <c r="JP108">
        <v>1</v>
      </c>
      <c r="LB108">
        <v>1</v>
      </c>
      <c r="LC108">
        <v>0.8</v>
      </c>
    </row>
    <row r="109" spans="1:315">
      <c r="C109" t="s">
        <v>204</v>
      </c>
      <c r="DP109">
        <v>1</v>
      </c>
      <c r="DQ109">
        <v>1</v>
      </c>
      <c r="JO109">
        <v>0.8</v>
      </c>
      <c r="JP109">
        <v>1</v>
      </c>
      <c r="LB109">
        <v>1</v>
      </c>
      <c r="LC109">
        <v>0.8</v>
      </c>
    </row>
    <row r="110" spans="1:315">
      <c r="A110">
        <v>44285</v>
      </c>
      <c r="AD110">
        <v>1</v>
      </c>
      <c r="AE110">
        <v>1</v>
      </c>
      <c r="GC110">
        <v>0.4</v>
      </c>
      <c r="GD110">
        <v>1</v>
      </c>
      <c r="LB110">
        <v>1</v>
      </c>
      <c r="LC110">
        <v>0.4</v>
      </c>
    </row>
    <row r="111" spans="1:315">
      <c r="B111" t="s">
        <v>169</v>
      </c>
      <c r="AD111">
        <v>1</v>
      </c>
      <c r="AE111">
        <v>1</v>
      </c>
      <c r="GC111">
        <v>0.4</v>
      </c>
      <c r="GD111">
        <v>1</v>
      </c>
      <c r="LB111">
        <v>1</v>
      </c>
      <c r="LC111">
        <v>0.4</v>
      </c>
    </row>
    <row r="112" spans="1:315">
      <c r="C112" t="s">
        <v>205</v>
      </c>
      <c r="AD112">
        <v>1</v>
      </c>
      <c r="AE112">
        <v>1</v>
      </c>
      <c r="GC112">
        <v>0.4</v>
      </c>
      <c r="GD112">
        <v>1</v>
      </c>
      <c r="LB112">
        <v>1</v>
      </c>
      <c r="LC112">
        <v>0.4</v>
      </c>
    </row>
    <row r="113" spans="1:315">
      <c r="A113">
        <v>44288</v>
      </c>
      <c r="AP113">
        <v>1</v>
      </c>
      <c r="AQ113">
        <v>1</v>
      </c>
      <c r="GO113">
        <v>0.3</v>
      </c>
      <c r="GP113">
        <v>1</v>
      </c>
      <c r="LB113">
        <v>1</v>
      </c>
      <c r="LC113">
        <v>0.3</v>
      </c>
    </row>
    <row r="114" spans="1:315">
      <c r="B114" t="s">
        <v>169</v>
      </c>
      <c r="AP114">
        <v>1</v>
      </c>
      <c r="AQ114">
        <v>1</v>
      </c>
      <c r="GO114">
        <v>0.3</v>
      </c>
      <c r="GP114">
        <v>1</v>
      </c>
      <c r="LB114">
        <v>1</v>
      </c>
      <c r="LC114">
        <v>0.3</v>
      </c>
    </row>
    <row r="115" spans="1:315">
      <c r="C115" t="s">
        <v>206</v>
      </c>
      <c r="AP115">
        <v>1</v>
      </c>
      <c r="AQ115">
        <v>1</v>
      </c>
      <c r="GO115">
        <v>0.3</v>
      </c>
      <c r="GP115">
        <v>1</v>
      </c>
      <c r="LB115">
        <v>1</v>
      </c>
      <c r="LC115">
        <v>0.3</v>
      </c>
    </row>
    <row r="116" spans="1:315">
      <c r="A116">
        <v>44383</v>
      </c>
      <c r="CR116">
        <v>1</v>
      </c>
      <c r="CS116">
        <v>1</v>
      </c>
      <c r="IQ116">
        <v>0.8</v>
      </c>
      <c r="IR116">
        <v>1</v>
      </c>
      <c r="LB116">
        <v>1</v>
      </c>
      <c r="LC116">
        <v>0.8</v>
      </c>
    </row>
    <row r="117" spans="1:315">
      <c r="B117" t="s">
        <v>169</v>
      </c>
      <c r="CR117">
        <v>1</v>
      </c>
      <c r="CS117">
        <v>1</v>
      </c>
      <c r="IQ117">
        <v>0.8</v>
      </c>
      <c r="IR117">
        <v>1</v>
      </c>
      <c r="LB117">
        <v>1</v>
      </c>
      <c r="LC117">
        <v>0.8</v>
      </c>
    </row>
    <row r="118" spans="1:315">
      <c r="C118" t="s">
        <v>207</v>
      </c>
      <c r="CR118">
        <v>1</v>
      </c>
      <c r="CS118">
        <v>1</v>
      </c>
      <c r="IQ118">
        <v>0.8</v>
      </c>
      <c r="IR118">
        <v>1</v>
      </c>
      <c r="LB118">
        <v>1</v>
      </c>
      <c r="LC118">
        <v>0.8</v>
      </c>
    </row>
    <row r="119" spans="1:315">
      <c r="A119">
        <v>44473</v>
      </c>
      <c r="F119">
        <v>1</v>
      </c>
      <c r="G119">
        <v>1</v>
      </c>
      <c r="FE119">
        <v>0.3</v>
      </c>
      <c r="FF119">
        <v>1</v>
      </c>
      <c r="LB119">
        <v>1</v>
      </c>
      <c r="LC119">
        <v>0.3</v>
      </c>
    </row>
    <row r="120" spans="1:315">
      <c r="B120" t="s">
        <v>171</v>
      </c>
      <c r="F120">
        <v>1</v>
      </c>
      <c r="G120">
        <v>1</v>
      </c>
      <c r="FE120">
        <v>0.3</v>
      </c>
      <c r="FF120">
        <v>1</v>
      </c>
      <c r="LB120">
        <v>1</v>
      </c>
      <c r="LC120">
        <v>0.3</v>
      </c>
    </row>
    <row r="121" spans="1:315">
      <c r="C121" t="s">
        <v>208</v>
      </c>
      <c r="F121">
        <v>1</v>
      </c>
      <c r="G121">
        <v>1</v>
      </c>
      <c r="FE121">
        <v>0.3</v>
      </c>
      <c r="FF121">
        <v>1</v>
      </c>
      <c r="LB121">
        <v>1</v>
      </c>
      <c r="LC121">
        <v>0.3</v>
      </c>
    </row>
    <row r="122" spans="1:315">
      <c r="A122">
        <v>44502</v>
      </c>
      <c r="ED122">
        <v>1</v>
      </c>
      <c r="EE122">
        <v>1</v>
      </c>
      <c r="KC122">
        <v>1</v>
      </c>
      <c r="KD122">
        <v>1</v>
      </c>
      <c r="LB122">
        <v>1</v>
      </c>
      <c r="LC122">
        <v>1</v>
      </c>
    </row>
    <row r="123" spans="1:315">
      <c r="B123" t="s">
        <v>86</v>
      </c>
      <c r="ED123">
        <v>1</v>
      </c>
      <c r="EE123">
        <v>1</v>
      </c>
      <c r="KC123">
        <v>1</v>
      </c>
      <c r="KD123">
        <v>1</v>
      </c>
      <c r="LB123">
        <v>1</v>
      </c>
      <c r="LC123">
        <v>1</v>
      </c>
    </row>
    <row r="124" spans="1:315">
      <c r="C124" t="s">
        <v>209</v>
      </c>
      <c r="ED124">
        <v>1</v>
      </c>
      <c r="EE124">
        <v>1</v>
      </c>
      <c r="KC124">
        <v>1</v>
      </c>
      <c r="KD124">
        <v>1</v>
      </c>
      <c r="LB124">
        <v>1</v>
      </c>
      <c r="LC124">
        <v>1</v>
      </c>
    </row>
    <row r="125" spans="1:315">
      <c r="A125" t="s">
        <v>210</v>
      </c>
      <c r="BB125">
        <v>1</v>
      </c>
      <c r="BC125">
        <v>1</v>
      </c>
      <c r="HA125">
        <v>1</v>
      </c>
      <c r="HB125">
        <v>1</v>
      </c>
      <c r="LB125">
        <v>1</v>
      </c>
      <c r="LC125">
        <v>1</v>
      </c>
    </row>
    <row r="126" spans="1:315">
      <c r="B126" t="s">
        <v>171</v>
      </c>
      <c r="BB126">
        <v>1</v>
      </c>
      <c r="BC126">
        <v>1</v>
      </c>
      <c r="HA126">
        <v>1</v>
      </c>
      <c r="HB126">
        <v>1</v>
      </c>
      <c r="LB126">
        <v>1</v>
      </c>
      <c r="LC126">
        <v>1</v>
      </c>
    </row>
    <row r="127" spans="1:315">
      <c r="C127" t="s">
        <v>211</v>
      </c>
      <c r="BB127">
        <v>1</v>
      </c>
      <c r="BC127">
        <v>1</v>
      </c>
      <c r="HA127">
        <v>1</v>
      </c>
      <c r="HB127">
        <v>1</v>
      </c>
      <c r="LB127">
        <v>1</v>
      </c>
      <c r="LC127">
        <v>1</v>
      </c>
    </row>
    <row r="128" spans="1:315">
      <c r="A128" t="s">
        <v>212</v>
      </c>
      <c r="CX128">
        <v>1</v>
      </c>
      <c r="CY128">
        <v>1</v>
      </c>
      <c r="IW128">
        <v>1</v>
      </c>
      <c r="IX128">
        <v>1</v>
      </c>
      <c r="LB128">
        <v>1</v>
      </c>
      <c r="LC128">
        <v>1</v>
      </c>
    </row>
    <row r="129" spans="1:315">
      <c r="B129" t="s">
        <v>169</v>
      </c>
      <c r="CX129">
        <v>1</v>
      </c>
      <c r="CY129">
        <v>1</v>
      </c>
      <c r="IW129">
        <v>1</v>
      </c>
      <c r="IX129">
        <v>1</v>
      </c>
      <c r="LB129">
        <v>1</v>
      </c>
      <c r="LC129">
        <v>1</v>
      </c>
    </row>
    <row r="130" spans="1:315">
      <c r="C130" t="s">
        <v>213</v>
      </c>
      <c r="CX130">
        <v>1</v>
      </c>
      <c r="CY130">
        <v>1</v>
      </c>
      <c r="IW130">
        <v>1</v>
      </c>
      <c r="IX130">
        <v>1</v>
      </c>
      <c r="LB130">
        <v>1</v>
      </c>
      <c r="LC130">
        <v>1</v>
      </c>
    </row>
    <row r="131" spans="1:315">
      <c r="A131" t="s">
        <v>214</v>
      </c>
      <c r="T131">
        <v>1</v>
      </c>
      <c r="U131">
        <v>1</v>
      </c>
      <c r="FS131">
        <v>1</v>
      </c>
      <c r="FT131">
        <v>1</v>
      </c>
      <c r="LB131">
        <v>1</v>
      </c>
      <c r="LC131">
        <v>1</v>
      </c>
    </row>
    <row r="132" spans="1:315">
      <c r="B132" t="s">
        <v>169</v>
      </c>
      <c r="T132">
        <v>1</v>
      </c>
      <c r="U132">
        <v>1</v>
      </c>
      <c r="FS132">
        <v>1</v>
      </c>
      <c r="FT132">
        <v>1</v>
      </c>
      <c r="LB132">
        <v>1</v>
      </c>
      <c r="LC132">
        <v>1</v>
      </c>
    </row>
    <row r="133" spans="1:315">
      <c r="C133" t="s">
        <v>215</v>
      </c>
      <c r="T133">
        <v>1</v>
      </c>
      <c r="U133">
        <v>1</v>
      </c>
      <c r="FS133">
        <v>1</v>
      </c>
      <c r="FT133">
        <v>1</v>
      </c>
      <c r="LB133">
        <v>1</v>
      </c>
      <c r="LC133">
        <v>1</v>
      </c>
    </row>
    <row r="134" spans="1:315">
      <c r="A134" t="s">
        <v>216</v>
      </c>
      <c r="AJ134">
        <v>1</v>
      </c>
      <c r="AK134">
        <v>1</v>
      </c>
      <c r="GI134">
        <v>1</v>
      </c>
      <c r="GJ134">
        <v>1</v>
      </c>
      <c r="LB134">
        <v>1</v>
      </c>
      <c r="LC134">
        <v>1</v>
      </c>
    </row>
    <row r="135" spans="1:315">
      <c r="B135" t="s">
        <v>171</v>
      </c>
      <c r="AJ135">
        <v>1</v>
      </c>
      <c r="AK135">
        <v>1</v>
      </c>
      <c r="GI135">
        <v>1</v>
      </c>
      <c r="GJ135">
        <v>1</v>
      </c>
      <c r="LB135">
        <v>1</v>
      </c>
      <c r="LC135">
        <v>1</v>
      </c>
    </row>
    <row r="136" spans="1:315">
      <c r="C136" t="s">
        <v>217</v>
      </c>
      <c r="AJ136">
        <v>1</v>
      </c>
      <c r="AK136">
        <v>1</v>
      </c>
      <c r="GI136">
        <v>1</v>
      </c>
      <c r="GJ136">
        <v>1</v>
      </c>
      <c r="LB136">
        <v>1</v>
      </c>
      <c r="LC136">
        <v>1</v>
      </c>
    </row>
    <row r="137" spans="1:315">
      <c r="A137" t="s">
        <v>218</v>
      </c>
      <c r="BD137">
        <v>1</v>
      </c>
      <c r="BE137">
        <v>1</v>
      </c>
      <c r="HC137">
        <v>1</v>
      </c>
      <c r="HD137">
        <v>1</v>
      </c>
      <c r="LB137">
        <v>1</v>
      </c>
      <c r="LC137">
        <v>1</v>
      </c>
    </row>
    <row r="138" spans="1:315">
      <c r="B138" t="s">
        <v>169</v>
      </c>
      <c r="BD138">
        <v>1</v>
      </c>
      <c r="BE138">
        <v>1</v>
      </c>
      <c r="HC138">
        <v>1</v>
      </c>
      <c r="HD138">
        <v>1</v>
      </c>
      <c r="LB138">
        <v>1</v>
      </c>
      <c r="LC138">
        <v>1</v>
      </c>
    </row>
    <row r="139" spans="1:315">
      <c r="C139" t="s">
        <v>219</v>
      </c>
      <c r="BD139">
        <v>1</v>
      </c>
      <c r="BE139">
        <v>1</v>
      </c>
      <c r="HC139">
        <v>1</v>
      </c>
      <c r="HD139">
        <v>1</v>
      </c>
      <c r="LB139">
        <v>1</v>
      </c>
      <c r="LC139">
        <v>1</v>
      </c>
    </row>
    <row r="140" spans="1:315">
      <c r="A140" t="s">
        <v>220</v>
      </c>
      <c r="EF140">
        <v>1</v>
      </c>
      <c r="EG140">
        <v>1</v>
      </c>
      <c r="KE140">
        <v>1</v>
      </c>
      <c r="KF140">
        <v>1</v>
      </c>
      <c r="LB140">
        <v>1</v>
      </c>
      <c r="LC140">
        <v>1</v>
      </c>
    </row>
    <row r="141" spans="1:315">
      <c r="B141" t="s">
        <v>169</v>
      </c>
      <c r="EF141">
        <v>1</v>
      </c>
      <c r="EG141">
        <v>1</v>
      </c>
      <c r="KE141">
        <v>1</v>
      </c>
      <c r="KF141">
        <v>1</v>
      </c>
      <c r="LB141">
        <v>1</v>
      </c>
      <c r="LC141">
        <v>1</v>
      </c>
    </row>
    <row r="142" spans="1:315">
      <c r="C142" t="s">
        <v>221</v>
      </c>
      <c r="EF142">
        <v>1</v>
      </c>
      <c r="EG142">
        <v>1</v>
      </c>
      <c r="KE142">
        <v>1</v>
      </c>
      <c r="KF142">
        <v>1</v>
      </c>
      <c r="LB142">
        <v>1</v>
      </c>
      <c r="LC142">
        <v>1</v>
      </c>
    </row>
    <row r="143" spans="1:315">
      <c r="A143" t="s">
        <v>222</v>
      </c>
      <c r="AF143">
        <v>1</v>
      </c>
      <c r="AG143">
        <v>1</v>
      </c>
      <c r="GE143">
        <v>0.8</v>
      </c>
      <c r="GF143">
        <v>1</v>
      </c>
      <c r="LB143">
        <v>1</v>
      </c>
      <c r="LC143">
        <v>0.8</v>
      </c>
    </row>
    <row r="144" spans="1:315">
      <c r="B144" t="s">
        <v>171</v>
      </c>
      <c r="AF144">
        <v>1</v>
      </c>
      <c r="AG144">
        <v>1</v>
      </c>
      <c r="GE144">
        <v>0.8</v>
      </c>
      <c r="GF144">
        <v>1</v>
      </c>
      <c r="LB144">
        <v>1</v>
      </c>
      <c r="LC144">
        <v>0.8</v>
      </c>
    </row>
    <row r="145" spans="1:315">
      <c r="C145" t="s">
        <v>223</v>
      </c>
      <c r="AF145">
        <v>1</v>
      </c>
      <c r="AG145">
        <v>1</v>
      </c>
      <c r="GE145">
        <v>0.8</v>
      </c>
      <c r="GF145">
        <v>1</v>
      </c>
      <c r="LB145">
        <v>1</v>
      </c>
      <c r="LC145">
        <v>0.8</v>
      </c>
    </row>
    <row r="146" spans="1:315">
      <c r="A146" t="s">
        <v>224</v>
      </c>
      <c r="EN146">
        <v>1</v>
      </c>
      <c r="EO146">
        <v>1</v>
      </c>
      <c r="KM146">
        <v>0.7</v>
      </c>
      <c r="KN146">
        <v>1</v>
      </c>
      <c r="LB146">
        <v>1</v>
      </c>
      <c r="LC146">
        <v>0.7</v>
      </c>
    </row>
    <row r="147" spans="1:315">
      <c r="B147" t="s">
        <v>169</v>
      </c>
      <c r="EN147">
        <v>1</v>
      </c>
      <c r="EO147">
        <v>1</v>
      </c>
      <c r="KM147">
        <v>0.7</v>
      </c>
      <c r="KN147">
        <v>1</v>
      </c>
      <c r="LB147">
        <v>1</v>
      </c>
      <c r="LC147">
        <v>0.7</v>
      </c>
    </row>
    <row r="148" spans="1:315">
      <c r="C148" t="s">
        <v>225</v>
      </c>
      <c r="EN148">
        <v>1</v>
      </c>
      <c r="EO148">
        <v>1</v>
      </c>
      <c r="KM148">
        <v>0.7</v>
      </c>
      <c r="KN148">
        <v>1</v>
      </c>
      <c r="LB148">
        <v>1</v>
      </c>
      <c r="LC148">
        <v>0.7</v>
      </c>
    </row>
    <row r="149" spans="1:315">
      <c r="A149" t="s">
        <v>226</v>
      </c>
      <c r="D149">
        <v>1</v>
      </c>
      <c r="E149">
        <v>1</v>
      </c>
      <c r="FC149">
        <v>0.2</v>
      </c>
      <c r="FD149">
        <v>1</v>
      </c>
      <c r="LB149">
        <v>1</v>
      </c>
      <c r="LC149">
        <v>0.2</v>
      </c>
    </row>
    <row r="150" spans="1:315">
      <c r="B150" t="s">
        <v>169</v>
      </c>
      <c r="D150">
        <v>1</v>
      </c>
      <c r="E150">
        <v>1</v>
      </c>
      <c r="FC150">
        <v>0.2</v>
      </c>
      <c r="FD150">
        <v>1</v>
      </c>
      <c r="LB150">
        <v>1</v>
      </c>
      <c r="LC150">
        <v>0.2</v>
      </c>
    </row>
    <row r="151" spans="1:315">
      <c r="C151" t="s">
        <v>227</v>
      </c>
      <c r="D151">
        <v>1</v>
      </c>
      <c r="E151">
        <v>1</v>
      </c>
      <c r="FC151">
        <v>0.2</v>
      </c>
      <c r="FD151">
        <v>1</v>
      </c>
      <c r="LB151">
        <v>1</v>
      </c>
      <c r="LC151">
        <v>0.2</v>
      </c>
    </row>
    <row r="152" spans="1:315">
      <c r="A152" t="s">
        <v>228</v>
      </c>
      <c r="AL152">
        <v>1</v>
      </c>
      <c r="AM152">
        <v>1</v>
      </c>
      <c r="GK152">
        <v>1</v>
      </c>
      <c r="GL152">
        <v>1</v>
      </c>
      <c r="LB152">
        <v>1</v>
      </c>
      <c r="LC152">
        <v>1</v>
      </c>
    </row>
    <row r="153" spans="1:315">
      <c r="B153" t="s">
        <v>169</v>
      </c>
      <c r="AL153">
        <v>1</v>
      </c>
      <c r="AM153">
        <v>1</v>
      </c>
      <c r="GK153">
        <v>1</v>
      </c>
      <c r="GL153">
        <v>1</v>
      </c>
      <c r="LB153">
        <v>1</v>
      </c>
      <c r="LC153">
        <v>1</v>
      </c>
    </row>
    <row r="154" spans="1:315">
      <c r="C154" t="s">
        <v>229</v>
      </c>
      <c r="AL154">
        <v>1</v>
      </c>
      <c r="AM154">
        <v>1</v>
      </c>
      <c r="GK154">
        <v>1</v>
      </c>
      <c r="GL154">
        <v>1</v>
      </c>
      <c r="LB154">
        <v>1</v>
      </c>
      <c r="LC154">
        <v>1</v>
      </c>
    </row>
    <row r="155" spans="1:315">
      <c r="A155" t="s">
        <v>230</v>
      </c>
      <c r="BR155">
        <v>1</v>
      </c>
      <c r="BS155">
        <v>1</v>
      </c>
      <c r="HQ155">
        <v>1</v>
      </c>
      <c r="HR155">
        <v>1</v>
      </c>
      <c r="LB155">
        <v>1</v>
      </c>
      <c r="LC155">
        <v>1</v>
      </c>
    </row>
    <row r="156" spans="1:315">
      <c r="B156" t="s">
        <v>171</v>
      </c>
      <c r="BR156">
        <v>1</v>
      </c>
      <c r="BS156">
        <v>1</v>
      </c>
      <c r="HQ156">
        <v>1</v>
      </c>
      <c r="HR156">
        <v>1</v>
      </c>
      <c r="LB156">
        <v>1</v>
      </c>
      <c r="LC156">
        <v>1</v>
      </c>
    </row>
    <row r="157" spans="1:315">
      <c r="C157" t="s">
        <v>231</v>
      </c>
      <c r="BR157">
        <v>1</v>
      </c>
      <c r="BS157">
        <v>1</v>
      </c>
      <c r="HQ157">
        <v>1</v>
      </c>
      <c r="HR157">
        <v>1</v>
      </c>
      <c r="LB157">
        <v>1</v>
      </c>
      <c r="LC157">
        <v>1</v>
      </c>
    </row>
    <row r="158" spans="1:315">
      <c r="A158" t="s">
        <v>232</v>
      </c>
      <c r="CF158">
        <v>1</v>
      </c>
      <c r="CG158">
        <v>1</v>
      </c>
      <c r="IE158">
        <v>1</v>
      </c>
      <c r="IF158">
        <v>1</v>
      </c>
      <c r="LB158">
        <v>1</v>
      </c>
      <c r="LC158">
        <v>1</v>
      </c>
    </row>
    <row r="159" spans="1:315">
      <c r="B159" t="s">
        <v>171</v>
      </c>
      <c r="CF159">
        <v>1</v>
      </c>
      <c r="CG159">
        <v>1</v>
      </c>
      <c r="IE159">
        <v>1</v>
      </c>
      <c r="IF159">
        <v>1</v>
      </c>
      <c r="LB159">
        <v>1</v>
      </c>
      <c r="LC159">
        <v>1</v>
      </c>
    </row>
    <row r="160" spans="1:315">
      <c r="C160" t="s">
        <v>233</v>
      </c>
      <c r="CF160">
        <v>1</v>
      </c>
      <c r="CG160">
        <v>1</v>
      </c>
      <c r="IE160">
        <v>1</v>
      </c>
      <c r="IF160">
        <v>1</v>
      </c>
      <c r="LB160">
        <v>1</v>
      </c>
      <c r="LC160">
        <v>1</v>
      </c>
    </row>
    <row r="161" spans="1:315">
      <c r="A161" t="s">
        <v>234</v>
      </c>
      <c r="H161">
        <v>1</v>
      </c>
      <c r="I161">
        <v>1</v>
      </c>
      <c r="FG161">
        <v>1</v>
      </c>
      <c r="FH161">
        <v>1</v>
      </c>
      <c r="LB161">
        <v>1</v>
      </c>
      <c r="LC161">
        <v>1</v>
      </c>
    </row>
    <row r="162" spans="1:315">
      <c r="B162" t="s">
        <v>171</v>
      </c>
      <c r="H162">
        <v>1</v>
      </c>
      <c r="I162">
        <v>1</v>
      </c>
      <c r="FG162">
        <v>1</v>
      </c>
      <c r="FH162">
        <v>1</v>
      </c>
      <c r="LB162">
        <v>1</v>
      </c>
      <c r="LC162">
        <v>1</v>
      </c>
    </row>
    <row r="163" spans="1:315">
      <c r="C163" t="s">
        <v>235</v>
      </c>
      <c r="H163">
        <v>1</v>
      </c>
      <c r="I163">
        <v>1</v>
      </c>
      <c r="FG163">
        <v>1</v>
      </c>
      <c r="FH163">
        <v>1</v>
      </c>
      <c r="LB163">
        <v>1</v>
      </c>
      <c r="LC163">
        <v>1</v>
      </c>
    </row>
    <row r="164" spans="1:315">
      <c r="A164" t="s">
        <v>236</v>
      </c>
      <c r="CJ164">
        <v>1</v>
      </c>
      <c r="CK164">
        <v>1</v>
      </c>
      <c r="II164">
        <v>0.5</v>
      </c>
      <c r="IJ164">
        <v>1</v>
      </c>
      <c r="LB164">
        <v>1</v>
      </c>
      <c r="LC164">
        <v>0.5</v>
      </c>
    </row>
    <row r="165" spans="1:315">
      <c r="B165" t="s">
        <v>171</v>
      </c>
      <c r="CJ165">
        <v>1</v>
      </c>
      <c r="CK165">
        <v>1</v>
      </c>
      <c r="II165">
        <v>0.5</v>
      </c>
      <c r="IJ165">
        <v>1</v>
      </c>
      <c r="LB165">
        <v>1</v>
      </c>
      <c r="LC165">
        <v>0.5</v>
      </c>
    </row>
    <row r="166" spans="1:315">
      <c r="C166" t="s">
        <v>237</v>
      </c>
      <c r="CJ166">
        <v>1</v>
      </c>
      <c r="CK166">
        <v>1</v>
      </c>
      <c r="II166">
        <v>0.5</v>
      </c>
      <c r="IJ166">
        <v>1</v>
      </c>
      <c r="LB166">
        <v>1</v>
      </c>
      <c r="LC166">
        <v>0.5</v>
      </c>
    </row>
    <row r="167" spans="1:315">
      <c r="A167" t="s">
        <v>238</v>
      </c>
      <c r="BJ167">
        <v>1</v>
      </c>
      <c r="BK167">
        <v>1</v>
      </c>
      <c r="HI167">
        <v>1</v>
      </c>
      <c r="HJ167">
        <v>1</v>
      </c>
      <c r="LB167">
        <v>1</v>
      </c>
      <c r="LC167">
        <v>1</v>
      </c>
    </row>
    <row r="168" spans="1:315">
      <c r="B168" t="s">
        <v>171</v>
      </c>
      <c r="BJ168">
        <v>1</v>
      </c>
      <c r="BK168">
        <v>1</v>
      </c>
      <c r="HI168">
        <v>1</v>
      </c>
      <c r="HJ168">
        <v>1</v>
      </c>
      <c r="LB168">
        <v>1</v>
      </c>
      <c r="LC168">
        <v>1</v>
      </c>
    </row>
    <row r="169" spans="1:315">
      <c r="C169" t="s">
        <v>239</v>
      </c>
      <c r="BJ169">
        <v>1</v>
      </c>
      <c r="BK169">
        <v>1</v>
      </c>
      <c r="HI169">
        <v>1</v>
      </c>
      <c r="HJ169">
        <v>1</v>
      </c>
      <c r="LB169">
        <v>1</v>
      </c>
      <c r="LC169">
        <v>1</v>
      </c>
    </row>
    <row r="170" spans="1:315">
      <c r="A170" t="s">
        <v>240</v>
      </c>
      <c r="AT170">
        <v>1</v>
      </c>
      <c r="AU170">
        <v>1</v>
      </c>
      <c r="GS170">
        <v>1</v>
      </c>
      <c r="GT170">
        <v>1</v>
      </c>
      <c r="LB170">
        <v>1</v>
      </c>
      <c r="LC170">
        <v>1</v>
      </c>
    </row>
    <row r="171" spans="1:315">
      <c r="B171" t="s">
        <v>169</v>
      </c>
      <c r="AT171">
        <v>1</v>
      </c>
      <c r="AU171">
        <v>1</v>
      </c>
      <c r="GS171">
        <v>1</v>
      </c>
      <c r="GT171">
        <v>1</v>
      </c>
      <c r="LB171">
        <v>1</v>
      </c>
      <c r="LC171">
        <v>1</v>
      </c>
    </row>
    <row r="172" spans="1:315">
      <c r="C172" t="s">
        <v>241</v>
      </c>
      <c r="AT172">
        <v>1</v>
      </c>
      <c r="AU172">
        <v>1</v>
      </c>
      <c r="GS172">
        <v>1</v>
      </c>
      <c r="GT172">
        <v>1</v>
      </c>
      <c r="LB172">
        <v>1</v>
      </c>
      <c r="LC172">
        <v>1</v>
      </c>
    </row>
    <row r="173" spans="1:315">
      <c r="A173" t="s">
        <v>242</v>
      </c>
      <c r="BH173">
        <v>1</v>
      </c>
      <c r="BI173">
        <v>1</v>
      </c>
      <c r="HG173">
        <v>1</v>
      </c>
      <c r="HH173">
        <v>1</v>
      </c>
      <c r="LB173">
        <v>1</v>
      </c>
      <c r="LC173">
        <v>1</v>
      </c>
    </row>
    <row r="174" spans="1:315">
      <c r="B174" t="s">
        <v>169</v>
      </c>
      <c r="BH174">
        <v>1</v>
      </c>
      <c r="BI174">
        <v>1</v>
      </c>
      <c r="HG174">
        <v>1</v>
      </c>
      <c r="HH174">
        <v>1</v>
      </c>
      <c r="LB174">
        <v>1</v>
      </c>
      <c r="LC174">
        <v>1</v>
      </c>
    </row>
    <row r="175" spans="1:315">
      <c r="C175" t="s">
        <v>243</v>
      </c>
      <c r="BH175">
        <v>1</v>
      </c>
      <c r="BI175">
        <v>1</v>
      </c>
      <c r="HG175">
        <v>1</v>
      </c>
      <c r="HH175">
        <v>1</v>
      </c>
      <c r="LB175">
        <v>1</v>
      </c>
      <c r="LC175">
        <v>1</v>
      </c>
    </row>
    <row r="176" spans="1:315">
      <c r="A176" t="s">
        <v>244</v>
      </c>
      <c r="L176">
        <v>1</v>
      </c>
      <c r="M176">
        <v>1</v>
      </c>
      <c r="FK176">
        <v>1</v>
      </c>
      <c r="FL176">
        <v>1</v>
      </c>
      <c r="LB176">
        <v>1</v>
      </c>
      <c r="LC176">
        <v>1</v>
      </c>
    </row>
    <row r="177" spans="1:315">
      <c r="B177" t="s">
        <v>169</v>
      </c>
      <c r="L177">
        <v>1</v>
      </c>
      <c r="M177">
        <v>1</v>
      </c>
      <c r="FK177">
        <v>1</v>
      </c>
      <c r="FL177">
        <v>1</v>
      </c>
      <c r="LB177">
        <v>1</v>
      </c>
      <c r="LC177">
        <v>1</v>
      </c>
    </row>
    <row r="178" spans="1:315">
      <c r="C178" t="s">
        <v>245</v>
      </c>
      <c r="L178">
        <v>1</v>
      </c>
      <c r="M178">
        <v>1</v>
      </c>
      <c r="FK178">
        <v>1</v>
      </c>
      <c r="FL178">
        <v>1</v>
      </c>
      <c r="LB178">
        <v>1</v>
      </c>
      <c r="LC178">
        <v>1</v>
      </c>
    </row>
    <row r="179" spans="1:315">
      <c r="A179" t="s">
        <v>246</v>
      </c>
      <c r="DR179">
        <v>1</v>
      </c>
      <c r="DS179">
        <v>1</v>
      </c>
      <c r="JQ179">
        <v>1</v>
      </c>
      <c r="JR179">
        <v>1</v>
      </c>
      <c r="LB179">
        <v>1</v>
      </c>
      <c r="LC179">
        <v>1</v>
      </c>
    </row>
    <row r="180" spans="1:315">
      <c r="B180" t="s">
        <v>169</v>
      </c>
      <c r="DR180">
        <v>1</v>
      </c>
      <c r="DS180">
        <v>1</v>
      </c>
      <c r="JQ180">
        <v>1</v>
      </c>
      <c r="JR180">
        <v>1</v>
      </c>
      <c r="LB180">
        <v>1</v>
      </c>
      <c r="LC180">
        <v>1</v>
      </c>
    </row>
    <row r="181" spans="1:315">
      <c r="C181" t="s">
        <v>247</v>
      </c>
      <c r="DR181">
        <v>1</v>
      </c>
      <c r="DS181">
        <v>1</v>
      </c>
      <c r="JQ181">
        <v>1</v>
      </c>
      <c r="JR181">
        <v>1</v>
      </c>
      <c r="LB181">
        <v>1</v>
      </c>
      <c r="LC181">
        <v>1</v>
      </c>
    </row>
    <row r="182" spans="1:315">
      <c r="A182" t="s">
        <v>248</v>
      </c>
      <c r="AN182">
        <v>1</v>
      </c>
      <c r="AO182">
        <v>1</v>
      </c>
      <c r="EP182">
        <v>1</v>
      </c>
      <c r="EQ182">
        <v>1</v>
      </c>
      <c r="GM182">
        <v>1</v>
      </c>
      <c r="GN182">
        <v>1</v>
      </c>
      <c r="KO182">
        <v>1</v>
      </c>
      <c r="KP182">
        <v>1</v>
      </c>
      <c r="LB182">
        <v>2</v>
      </c>
      <c r="LC182">
        <v>2</v>
      </c>
    </row>
    <row r="183" spans="1:315">
      <c r="B183" t="s">
        <v>171</v>
      </c>
      <c r="EP183">
        <v>1</v>
      </c>
      <c r="EQ183">
        <v>1</v>
      </c>
      <c r="KO183">
        <v>1</v>
      </c>
      <c r="KP183">
        <v>1</v>
      </c>
      <c r="LB183">
        <v>1</v>
      </c>
      <c r="LC183">
        <v>1</v>
      </c>
    </row>
    <row r="184" spans="1:315">
      <c r="C184" t="s">
        <v>249</v>
      </c>
      <c r="EP184">
        <v>1</v>
      </c>
      <c r="EQ184">
        <v>1</v>
      </c>
      <c r="KO184">
        <v>1</v>
      </c>
      <c r="KP184">
        <v>1</v>
      </c>
      <c r="LB184">
        <v>1</v>
      </c>
      <c r="LC184">
        <v>1</v>
      </c>
    </row>
    <row r="185" spans="1:315">
      <c r="B185" t="s">
        <v>169</v>
      </c>
      <c r="AN185">
        <v>1</v>
      </c>
      <c r="AO185">
        <v>1</v>
      </c>
      <c r="GM185">
        <v>1</v>
      </c>
      <c r="GN185">
        <v>1</v>
      </c>
      <c r="LB185">
        <v>1</v>
      </c>
      <c r="LC185">
        <v>1</v>
      </c>
    </row>
    <row r="186" spans="1:315">
      <c r="C186" t="s">
        <v>250</v>
      </c>
      <c r="AN186">
        <v>1</v>
      </c>
      <c r="AO186">
        <v>1</v>
      </c>
      <c r="GM186">
        <v>1</v>
      </c>
      <c r="GN186">
        <v>1</v>
      </c>
      <c r="LB186">
        <v>1</v>
      </c>
      <c r="LC186">
        <v>1</v>
      </c>
    </row>
    <row r="187" spans="1:315">
      <c r="A187" t="s">
        <v>251</v>
      </c>
      <c r="ET187">
        <v>1</v>
      </c>
      <c r="EU187">
        <v>1</v>
      </c>
      <c r="KS187">
        <v>1</v>
      </c>
      <c r="KT187">
        <v>1</v>
      </c>
      <c r="LB187">
        <v>1</v>
      </c>
      <c r="LC187">
        <v>1</v>
      </c>
    </row>
    <row r="188" spans="1:315">
      <c r="B188" t="s">
        <v>169</v>
      </c>
      <c r="ET188">
        <v>1</v>
      </c>
      <c r="EU188">
        <v>1</v>
      </c>
      <c r="KS188">
        <v>1</v>
      </c>
      <c r="KT188">
        <v>1</v>
      </c>
      <c r="LB188">
        <v>1</v>
      </c>
      <c r="LC188">
        <v>1</v>
      </c>
    </row>
    <row r="189" spans="1:315">
      <c r="C189" t="s">
        <v>252</v>
      </c>
      <c r="ET189">
        <v>1</v>
      </c>
      <c r="EU189">
        <v>1</v>
      </c>
      <c r="KS189">
        <v>1</v>
      </c>
      <c r="KT189">
        <v>1</v>
      </c>
      <c r="LB189">
        <v>1</v>
      </c>
      <c r="LC189">
        <v>1</v>
      </c>
    </row>
    <row r="190" spans="1:315">
      <c r="A190" t="s">
        <v>253</v>
      </c>
      <c r="CL190">
        <v>1</v>
      </c>
      <c r="CM190">
        <v>1</v>
      </c>
      <c r="IK190">
        <v>0.4</v>
      </c>
      <c r="IL190">
        <v>1</v>
      </c>
      <c r="LB190">
        <v>1</v>
      </c>
      <c r="LC190">
        <v>0.4</v>
      </c>
    </row>
    <row r="191" spans="1:315">
      <c r="B191" t="s">
        <v>169</v>
      </c>
      <c r="CL191">
        <v>1</v>
      </c>
      <c r="CM191">
        <v>1</v>
      </c>
      <c r="IK191">
        <v>0.4</v>
      </c>
      <c r="IL191">
        <v>1</v>
      </c>
      <c r="LB191">
        <v>1</v>
      </c>
      <c r="LC191">
        <v>0.4</v>
      </c>
    </row>
    <row r="192" spans="1:315">
      <c r="C192" t="s">
        <v>254</v>
      </c>
      <c r="CL192">
        <v>1</v>
      </c>
      <c r="CM192">
        <v>1</v>
      </c>
      <c r="IK192">
        <v>0.4</v>
      </c>
      <c r="IL192">
        <v>1</v>
      </c>
      <c r="LB192">
        <v>1</v>
      </c>
      <c r="LC192">
        <v>0.4</v>
      </c>
    </row>
    <row r="193" spans="1:315">
      <c r="A193" t="s">
        <v>255</v>
      </c>
      <c r="DZ193">
        <v>1</v>
      </c>
      <c r="EA193">
        <v>1</v>
      </c>
      <c r="JY193">
        <v>1</v>
      </c>
      <c r="JZ193">
        <v>1</v>
      </c>
      <c r="LB193">
        <v>1</v>
      </c>
      <c r="LC193">
        <v>1</v>
      </c>
    </row>
    <row r="194" spans="1:315">
      <c r="B194" t="s">
        <v>171</v>
      </c>
      <c r="DZ194">
        <v>1</v>
      </c>
      <c r="EA194">
        <v>1</v>
      </c>
      <c r="JY194">
        <v>1</v>
      </c>
      <c r="JZ194">
        <v>1</v>
      </c>
      <c r="LB194">
        <v>1</v>
      </c>
      <c r="LC194">
        <v>1</v>
      </c>
    </row>
    <row r="195" spans="1:315">
      <c r="C195" t="s">
        <v>256</v>
      </c>
      <c r="DZ195">
        <v>1</v>
      </c>
      <c r="EA195">
        <v>1</v>
      </c>
      <c r="JY195">
        <v>1</v>
      </c>
      <c r="JZ195">
        <v>1</v>
      </c>
      <c r="LB195">
        <v>1</v>
      </c>
      <c r="LC195">
        <v>1</v>
      </c>
    </row>
    <row r="196" spans="1:315">
      <c r="A196" t="s">
        <v>257</v>
      </c>
      <c r="AV196">
        <v>1</v>
      </c>
      <c r="AW196">
        <v>1</v>
      </c>
      <c r="GU196">
        <v>0.7</v>
      </c>
      <c r="GV196">
        <v>1</v>
      </c>
      <c r="LB196">
        <v>1</v>
      </c>
      <c r="LC196">
        <v>0.7</v>
      </c>
    </row>
    <row r="197" spans="1:315">
      <c r="B197" t="s">
        <v>171</v>
      </c>
      <c r="AV197">
        <v>1</v>
      </c>
      <c r="AW197">
        <v>1</v>
      </c>
      <c r="GU197">
        <v>0.7</v>
      </c>
      <c r="GV197">
        <v>1</v>
      </c>
      <c r="LB197">
        <v>1</v>
      </c>
      <c r="LC197">
        <v>0.7</v>
      </c>
    </row>
    <row r="198" spans="1:315">
      <c r="C198" t="s">
        <v>258</v>
      </c>
      <c r="AV198">
        <v>1</v>
      </c>
      <c r="AW198">
        <v>1</v>
      </c>
      <c r="GU198">
        <v>0.7</v>
      </c>
      <c r="GV198">
        <v>1</v>
      </c>
      <c r="LB198">
        <v>1</v>
      </c>
      <c r="LC198">
        <v>0.7</v>
      </c>
    </row>
    <row r="199" spans="1:315">
      <c r="A199" t="s">
        <v>259</v>
      </c>
      <c r="BN199">
        <v>1</v>
      </c>
      <c r="BO199">
        <v>1</v>
      </c>
      <c r="HM199">
        <v>1</v>
      </c>
      <c r="HN199">
        <v>1</v>
      </c>
      <c r="LB199">
        <v>1</v>
      </c>
      <c r="LC199">
        <v>1</v>
      </c>
    </row>
    <row r="200" spans="1:315">
      <c r="B200" t="s">
        <v>169</v>
      </c>
      <c r="BN200">
        <v>1</v>
      </c>
      <c r="BO200">
        <v>1</v>
      </c>
      <c r="HM200">
        <v>1</v>
      </c>
      <c r="HN200">
        <v>1</v>
      </c>
      <c r="LB200">
        <v>1</v>
      </c>
      <c r="LC200">
        <v>1</v>
      </c>
    </row>
    <row r="201" spans="1:315">
      <c r="C201" t="s">
        <v>260</v>
      </c>
      <c r="BN201">
        <v>1</v>
      </c>
      <c r="BO201">
        <v>1</v>
      </c>
      <c r="HM201">
        <v>1</v>
      </c>
      <c r="HN201">
        <v>1</v>
      </c>
      <c r="LB201">
        <v>1</v>
      </c>
      <c r="LC201">
        <v>1</v>
      </c>
    </row>
    <row r="202" spans="1:315">
      <c r="A202" t="s">
        <v>261</v>
      </c>
      <c r="DJ202">
        <v>1</v>
      </c>
      <c r="DK202">
        <v>1</v>
      </c>
      <c r="JI202">
        <v>1</v>
      </c>
      <c r="JJ202">
        <v>1</v>
      </c>
      <c r="LB202">
        <v>1</v>
      </c>
      <c r="LC202">
        <v>1</v>
      </c>
    </row>
    <row r="203" spans="1:315">
      <c r="B203" t="s">
        <v>169</v>
      </c>
      <c r="DJ203">
        <v>1</v>
      </c>
      <c r="DK203">
        <v>1</v>
      </c>
      <c r="JI203">
        <v>1</v>
      </c>
      <c r="JJ203">
        <v>1</v>
      </c>
      <c r="LB203">
        <v>1</v>
      </c>
      <c r="LC203">
        <v>1</v>
      </c>
    </row>
    <row r="204" spans="1:315">
      <c r="C204" t="s">
        <v>262</v>
      </c>
      <c r="DJ204">
        <v>1</v>
      </c>
      <c r="DK204">
        <v>1</v>
      </c>
      <c r="JI204">
        <v>1</v>
      </c>
      <c r="JJ204">
        <v>1</v>
      </c>
      <c r="LB204">
        <v>1</v>
      </c>
      <c r="LC204">
        <v>1</v>
      </c>
    </row>
    <row r="205" spans="1:315">
      <c r="A205" t="s">
        <v>263</v>
      </c>
      <c r="DH205">
        <v>1</v>
      </c>
      <c r="DI205">
        <v>1</v>
      </c>
      <c r="JG205">
        <v>1</v>
      </c>
      <c r="JH205">
        <v>1</v>
      </c>
      <c r="LB205">
        <v>1</v>
      </c>
      <c r="LC205">
        <v>1</v>
      </c>
    </row>
    <row r="206" spans="1:315">
      <c r="B206" t="s">
        <v>169</v>
      </c>
      <c r="DH206">
        <v>1</v>
      </c>
      <c r="DI206">
        <v>1</v>
      </c>
      <c r="JG206">
        <v>1</v>
      </c>
      <c r="JH206">
        <v>1</v>
      </c>
      <c r="LB206">
        <v>1</v>
      </c>
      <c r="LC206">
        <v>1</v>
      </c>
    </row>
    <row r="207" spans="1:315">
      <c r="C207" t="s">
        <v>264</v>
      </c>
      <c r="DH207">
        <v>1</v>
      </c>
      <c r="DI207">
        <v>1</v>
      </c>
      <c r="JG207">
        <v>1</v>
      </c>
      <c r="JH207">
        <v>1</v>
      </c>
      <c r="LB207">
        <v>1</v>
      </c>
      <c r="LC207">
        <v>1</v>
      </c>
    </row>
    <row r="208" spans="1:315">
      <c r="A208" t="s">
        <v>265</v>
      </c>
      <c r="DV208">
        <v>1</v>
      </c>
      <c r="DW208">
        <v>1</v>
      </c>
      <c r="JU208">
        <v>1</v>
      </c>
      <c r="JV208">
        <v>1</v>
      </c>
      <c r="LB208">
        <v>1</v>
      </c>
      <c r="LC208">
        <v>1</v>
      </c>
    </row>
    <row r="209" spans="1:315">
      <c r="B209" t="s">
        <v>86</v>
      </c>
      <c r="DV209">
        <v>1</v>
      </c>
      <c r="DW209">
        <v>1</v>
      </c>
      <c r="JU209">
        <v>1</v>
      </c>
      <c r="JV209">
        <v>1</v>
      </c>
      <c r="LB209">
        <v>1</v>
      </c>
      <c r="LC209">
        <v>1</v>
      </c>
    </row>
    <row r="210" spans="1:315">
      <c r="C210" t="s">
        <v>266</v>
      </c>
      <c r="DV210">
        <v>1</v>
      </c>
      <c r="DW210">
        <v>1</v>
      </c>
      <c r="JU210">
        <v>1</v>
      </c>
      <c r="JV210">
        <v>1</v>
      </c>
      <c r="LB210">
        <v>1</v>
      </c>
      <c r="LC210">
        <v>1</v>
      </c>
    </row>
    <row r="211" spans="1:315">
      <c r="A211" t="s">
        <v>267</v>
      </c>
      <c r="AZ211">
        <v>1</v>
      </c>
      <c r="BA211">
        <v>1</v>
      </c>
      <c r="GY211">
        <v>1</v>
      </c>
      <c r="GZ211">
        <v>1</v>
      </c>
      <c r="LB211">
        <v>1</v>
      </c>
      <c r="LC211">
        <v>1</v>
      </c>
    </row>
    <row r="212" spans="1:315">
      <c r="B212" t="s">
        <v>171</v>
      </c>
      <c r="AZ212">
        <v>1</v>
      </c>
      <c r="BA212">
        <v>1</v>
      </c>
      <c r="GY212">
        <v>1</v>
      </c>
      <c r="GZ212">
        <v>1</v>
      </c>
      <c r="LB212">
        <v>1</v>
      </c>
      <c r="LC212">
        <v>1</v>
      </c>
    </row>
    <row r="213" spans="1:315">
      <c r="C213" t="s">
        <v>268</v>
      </c>
      <c r="AZ213">
        <v>1</v>
      </c>
      <c r="BA213">
        <v>1</v>
      </c>
      <c r="GY213">
        <v>1</v>
      </c>
      <c r="GZ213">
        <v>1</v>
      </c>
      <c r="LB213">
        <v>1</v>
      </c>
      <c r="LC213">
        <v>1</v>
      </c>
    </row>
    <row r="214" spans="1:315">
      <c r="A214" t="s">
        <v>269</v>
      </c>
      <c r="EZ214">
        <v>1</v>
      </c>
      <c r="FB214">
        <v>1</v>
      </c>
      <c r="KY214">
        <v>0.7</v>
      </c>
      <c r="LA214">
        <v>1</v>
      </c>
      <c r="LB214">
        <v>1</v>
      </c>
      <c r="LC214">
        <v>0.7</v>
      </c>
    </row>
    <row r="215" spans="1:315">
      <c r="B215" t="s">
        <v>169</v>
      </c>
      <c r="EZ215">
        <v>1</v>
      </c>
      <c r="FB215">
        <v>1</v>
      </c>
      <c r="KY215">
        <v>0.7</v>
      </c>
      <c r="LA215">
        <v>1</v>
      </c>
      <c r="LB215">
        <v>1</v>
      </c>
      <c r="LC215">
        <v>0.7</v>
      </c>
    </row>
    <row r="216" spans="1:315">
      <c r="C216" t="s">
        <v>270</v>
      </c>
      <c r="EZ216">
        <v>1</v>
      </c>
      <c r="FB216">
        <v>1</v>
      </c>
      <c r="KY216">
        <v>0.7</v>
      </c>
      <c r="LA216">
        <v>1</v>
      </c>
      <c r="LB216">
        <v>1</v>
      </c>
      <c r="LC216">
        <v>0.7</v>
      </c>
    </row>
    <row r="217" spans="1:315">
      <c r="A217" t="s">
        <v>271</v>
      </c>
      <c r="N217">
        <v>1</v>
      </c>
      <c r="O217">
        <v>1</v>
      </c>
      <c r="FM217">
        <v>1</v>
      </c>
      <c r="FN217">
        <v>1</v>
      </c>
      <c r="LB217">
        <v>1</v>
      </c>
      <c r="LC217">
        <v>1</v>
      </c>
    </row>
    <row r="218" spans="1:315">
      <c r="B218" t="s">
        <v>171</v>
      </c>
      <c r="N218">
        <v>1</v>
      </c>
      <c r="O218">
        <v>1</v>
      </c>
      <c r="FM218">
        <v>1</v>
      </c>
      <c r="FN218">
        <v>1</v>
      </c>
      <c r="LB218">
        <v>1</v>
      </c>
      <c r="LC218">
        <v>1</v>
      </c>
    </row>
    <row r="219" spans="1:315">
      <c r="C219" t="s">
        <v>272</v>
      </c>
      <c r="N219">
        <v>1</v>
      </c>
      <c r="O219">
        <v>1</v>
      </c>
      <c r="FM219">
        <v>1</v>
      </c>
      <c r="FN219">
        <v>1</v>
      </c>
      <c r="LB219">
        <v>1</v>
      </c>
      <c r="LC219">
        <v>1</v>
      </c>
    </row>
    <row r="220" spans="1:315">
      <c r="A220" t="s">
        <v>273</v>
      </c>
      <c r="AH220">
        <v>1</v>
      </c>
      <c r="AI220">
        <v>1</v>
      </c>
      <c r="GG220">
        <v>1</v>
      </c>
      <c r="GH220">
        <v>1</v>
      </c>
      <c r="LB220">
        <v>1</v>
      </c>
      <c r="LC220">
        <v>1</v>
      </c>
    </row>
    <row r="221" spans="1:315">
      <c r="B221" t="s">
        <v>169</v>
      </c>
      <c r="AH221">
        <v>1</v>
      </c>
      <c r="AI221">
        <v>1</v>
      </c>
      <c r="GG221">
        <v>1</v>
      </c>
      <c r="GH221">
        <v>1</v>
      </c>
      <c r="LB221">
        <v>1</v>
      </c>
      <c r="LC221">
        <v>1</v>
      </c>
    </row>
    <row r="222" spans="1:315">
      <c r="C222" t="s">
        <v>274</v>
      </c>
      <c r="AH222">
        <v>1</v>
      </c>
      <c r="AI222">
        <v>1</v>
      </c>
      <c r="GG222">
        <v>1</v>
      </c>
      <c r="GH222">
        <v>1</v>
      </c>
      <c r="LB222">
        <v>1</v>
      </c>
      <c r="LC222">
        <v>1</v>
      </c>
    </row>
    <row r="223" spans="1:315">
      <c r="A223" t="s">
        <v>275</v>
      </c>
      <c r="DT223">
        <v>1</v>
      </c>
      <c r="DU223">
        <v>1</v>
      </c>
      <c r="JS223">
        <v>1</v>
      </c>
      <c r="JT223">
        <v>1</v>
      </c>
      <c r="LB223">
        <v>1</v>
      </c>
      <c r="LC223">
        <v>1</v>
      </c>
    </row>
    <row r="224" spans="1:315">
      <c r="B224" t="s">
        <v>171</v>
      </c>
      <c r="DT224">
        <v>1</v>
      </c>
      <c r="DU224">
        <v>1</v>
      </c>
      <c r="JS224">
        <v>1</v>
      </c>
      <c r="JT224">
        <v>1</v>
      </c>
      <c r="LB224">
        <v>1</v>
      </c>
      <c r="LC224">
        <v>1</v>
      </c>
    </row>
    <row r="225" spans="1:315">
      <c r="C225" t="s">
        <v>276</v>
      </c>
      <c r="DT225">
        <v>1</v>
      </c>
      <c r="DU225">
        <v>1</v>
      </c>
      <c r="JS225">
        <v>1</v>
      </c>
      <c r="JT225">
        <v>1</v>
      </c>
      <c r="LB225">
        <v>1</v>
      </c>
      <c r="LC225">
        <v>1</v>
      </c>
    </row>
    <row r="226" spans="1:315">
      <c r="A226" t="s">
        <v>277</v>
      </c>
      <c r="P226">
        <v>1</v>
      </c>
      <c r="Q226">
        <v>1</v>
      </c>
      <c r="FO226">
        <v>1</v>
      </c>
      <c r="FP226">
        <v>1</v>
      </c>
      <c r="LB226">
        <v>1</v>
      </c>
      <c r="LC226">
        <v>1</v>
      </c>
    </row>
    <row r="227" spans="1:315">
      <c r="B227" t="s">
        <v>171</v>
      </c>
      <c r="P227">
        <v>1</v>
      </c>
      <c r="Q227">
        <v>1</v>
      </c>
      <c r="FO227">
        <v>1</v>
      </c>
      <c r="FP227">
        <v>1</v>
      </c>
      <c r="LB227">
        <v>1</v>
      </c>
      <c r="LC227">
        <v>1</v>
      </c>
    </row>
    <row r="228" spans="1:315">
      <c r="C228" t="s">
        <v>278</v>
      </c>
      <c r="P228">
        <v>1</v>
      </c>
      <c r="Q228">
        <v>1</v>
      </c>
      <c r="FO228">
        <v>1</v>
      </c>
      <c r="FP228">
        <v>1</v>
      </c>
      <c r="LB228">
        <v>1</v>
      </c>
      <c r="LC228">
        <v>1</v>
      </c>
    </row>
    <row r="229" spans="1:315">
      <c r="A229" t="s">
        <v>279</v>
      </c>
      <c r="BT229">
        <v>1</v>
      </c>
      <c r="BU229">
        <v>1</v>
      </c>
      <c r="HS229">
        <v>0.6</v>
      </c>
      <c r="HT229">
        <v>1</v>
      </c>
      <c r="LB229">
        <v>1</v>
      </c>
      <c r="LC229">
        <v>0.6</v>
      </c>
    </row>
    <row r="230" spans="1:315">
      <c r="B230" t="s">
        <v>171</v>
      </c>
      <c r="BT230">
        <v>1</v>
      </c>
      <c r="BU230">
        <v>1</v>
      </c>
      <c r="HS230">
        <v>0.6</v>
      </c>
      <c r="HT230">
        <v>1</v>
      </c>
      <c r="LB230">
        <v>1</v>
      </c>
      <c r="LC230">
        <v>0.6</v>
      </c>
    </row>
    <row r="231" spans="1:315">
      <c r="C231" t="s">
        <v>280</v>
      </c>
      <c r="BT231">
        <v>1</v>
      </c>
      <c r="BU231">
        <v>1</v>
      </c>
      <c r="HS231">
        <v>0.6</v>
      </c>
      <c r="HT231">
        <v>1</v>
      </c>
      <c r="LB231">
        <v>1</v>
      </c>
      <c r="LC231">
        <v>0.6</v>
      </c>
    </row>
    <row r="232" spans="1:315">
      <c r="A232" t="s">
        <v>281</v>
      </c>
      <c r="EJ232">
        <v>1</v>
      </c>
      <c r="EK232">
        <v>1</v>
      </c>
      <c r="KI232">
        <v>1</v>
      </c>
      <c r="KJ232">
        <v>1</v>
      </c>
      <c r="LB232">
        <v>1</v>
      </c>
      <c r="LC232">
        <v>1</v>
      </c>
    </row>
    <row r="233" spans="1:315">
      <c r="B233" t="s">
        <v>171</v>
      </c>
      <c r="EJ233">
        <v>1</v>
      </c>
      <c r="EK233">
        <v>1</v>
      </c>
      <c r="KI233">
        <v>1</v>
      </c>
      <c r="KJ233">
        <v>1</v>
      </c>
      <c r="LB233">
        <v>1</v>
      </c>
      <c r="LC233">
        <v>1</v>
      </c>
    </row>
    <row r="234" spans="1:315">
      <c r="C234" t="s">
        <v>282</v>
      </c>
      <c r="EJ234">
        <v>1</v>
      </c>
      <c r="EK234">
        <v>1</v>
      </c>
      <c r="KI234">
        <v>1</v>
      </c>
      <c r="KJ234">
        <v>1</v>
      </c>
      <c r="LB234">
        <v>1</v>
      </c>
      <c r="LC234">
        <v>1</v>
      </c>
    </row>
    <row r="235" spans="1:315">
      <c r="A235" t="s">
        <v>283</v>
      </c>
      <c r="EX235">
        <v>1</v>
      </c>
      <c r="EY235">
        <v>1</v>
      </c>
      <c r="KW235">
        <v>1</v>
      </c>
      <c r="KX235">
        <v>1</v>
      </c>
      <c r="LB235">
        <v>1</v>
      </c>
      <c r="LC235">
        <v>1</v>
      </c>
    </row>
    <row r="236" spans="1:315">
      <c r="B236" t="s">
        <v>169</v>
      </c>
      <c r="EX236">
        <v>1</v>
      </c>
      <c r="EY236">
        <v>1</v>
      </c>
      <c r="KW236">
        <v>1</v>
      </c>
      <c r="KX236">
        <v>1</v>
      </c>
      <c r="LB236">
        <v>1</v>
      </c>
      <c r="LC236">
        <v>1</v>
      </c>
    </row>
    <row r="237" spans="1:315">
      <c r="C237" t="s">
        <v>284</v>
      </c>
      <c r="EX237">
        <v>1</v>
      </c>
      <c r="EY237">
        <v>1</v>
      </c>
      <c r="KW237">
        <v>1</v>
      </c>
      <c r="KX237">
        <v>1</v>
      </c>
      <c r="LB237">
        <v>1</v>
      </c>
      <c r="LC237">
        <v>1</v>
      </c>
    </row>
    <row r="238" spans="1:315">
      <c r="A238" t="s">
        <v>285</v>
      </c>
      <c r="X238">
        <v>1</v>
      </c>
      <c r="Y238">
        <v>1</v>
      </c>
      <c r="FW238">
        <v>1</v>
      </c>
      <c r="FX238">
        <v>1</v>
      </c>
      <c r="LB238">
        <v>1</v>
      </c>
      <c r="LC238">
        <v>1</v>
      </c>
    </row>
    <row r="239" spans="1:315">
      <c r="B239" t="s">
        <v>171</v>
      </c>
      <c r="X239">
        <v>1</v>
      </c>
      <c r="Y239">
        <v>1</v>
      </c>
      <c r="FW239">
        <v>1</v>
      </c>
      <c r="FX239">
        <v>1</v>
      </c>
      <c r="LB239">
        <v>1</v>
      </c>
      <c r="LC239">
        <v>1</v>
      </c>
    </row>
    <row r="240" spans="1:315">
      <c r="C240" t="s">
        <v>286</v>
      </c>
      <c r="X240">
        <v>1</v>
      </c>
      <c r="Y240">
        <v>1</v>
      </c>
      <c r="FW240">
        <v>1</v>
      </c>
      <c r="FX240">
        <v>1</v>
      </c>
      <c r="LB240">
        <v>1</v>
      </c>
      <c r="LC240">
        <v>1</v>
      </c>
    </row>
    <row r="241" spans="1:315">
      <c r="A241" t="s">
        <v>287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2</v>
      </c>
      <c r="AS241">
        <v>2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1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2</v>
      </c>
      <c r="FC241">
        <v>0.2</v>
      </c>
      <c r="FD241">
        <v>1</v>
      </c>
      <c r="FE241">
        <v>0.3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>
        <v>1</v>
      </c>
      <c r="FP241">
        <v>1</v>
      </c>
      <c r="FQ241">
        <v>0.8</v>
      </c>
      <c r="FR241">
        <v>1</v>
      </c>
      <c r="FS241">
        <v>1</v>
      </c>
      <c r="FT241">
        <v>1</v>
      </c>
      <c r="FU241">
        <v>0.6</v>
      </c>
      <c r="FV241">
        <v>1</v>
      </c>
      <c r="FW241">
        <v>1</v>
      </c>
      <c r="FX241">
        <v>1</v>
      </c>
      <c r="FY241">
        <v>0.5</v>
      </c>
      <c r="FZ241">
        <v>1</v>
      </c>
      <c r="GA241">
        <v>1</v>
      </c>
      <c r="GB241">
        <v>1</v>
      </c>
      <c r="GC241">
        <v>0.4</v>
      </c>
      <c r="GD241">
        <v>1</v>
      </c>
      <c r="GE241">
        <v>0.8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</v>
      </c>
      <c r="GN241">
        <v>1</v>
      </c>
      <c r="GO241">
        <v>0.3</v>
      </c>
      <c r="GP241">
        <v>1</v>
      </c>
      <c r="GQ241">
        <v>2</v>
      </c>
      <c r="GR241">
        <v>2</v>
      </c>
      <c r="GS241">
        <v>1</v>
      </c>
      <c r="GT241">
        <v>1</v>
      </c>
      <c r="GU241">
        <v>0.7</v>
      </c>
      <c r="GV241">
        <v>1</v>
      </c>
      <c r="GW241">
        <v>1</v>
      </c>
      <c r="GX241">
        <v>1</v>
      </c>
      <c r="GY241">
        <v>1</v>
      </c>
      <c r="GZ241">
        <v>1</v>
      </c>
      <c r="HA241">
        <v>1</v>
      </c>
      <c r="HB241">
        <v>1</v>
      </c>
      <c r="HC241">
        <v>1</v>
      </c>
      <c r="HD241">
        <v>1</v>
      </c>
      <c r="HE241">
        <v>0.3</v>
      </c>
      <c r="HF241">
        <v>1</v>
      </c>
      <c r="HG241">
        <v>1</v>
      </c>
      <c r="HH241">
        <v>1</v>
      </c>
      <c r="HI241">
        <v>1</v>
      </c>
      <c r="HJ241">
        <v>1</v>
      </c>
      <c r="HK241">
        <v>1</v>
      </c>
      <c r="HL241">
        <v>1</v>
      </c>
      <c r="HM241">
        <v>1</v>
      </c>
      <c r="HN241">
        <v>1</v>
      </c>
      <c r="HO241">
        <v>0.9</v>
      </c>
      <c r="HP241">
        <v>1</v>
      </c>
      <c r="HQ241">
        <v>1</v>
      </c>
      <c r="HR241">
        <v>1</v>
      </c>
      <c r="HS241">
        <v>0.6</v>
      </c>
      <c r="HT241">
        <v>1</v>
      </c>
      <c r="HU241">
        <v>1</v>
      </c>
      <c r="HV241">
        <v>1</v>
      </c>
      <c r="HW241">
        <v>0.4</v>
      </c>
      <c r="HX241">
        <v>1</v>
      </c>
      <c r="HY241">
        <v>0.8</v>
      </c>
      <c r="HZ241">
        <v>1</v>
      </c>
      <c r="IA241">
        <v>1</v>
      </c>
      <c r="IB241">
        <v>1</v>
      </c>
      <c r="IC241">
        <v>1</v>
      </c>
      <c r="ID241">
        <v>1</v>
      </c>
      <c r="IE241">
        <v>1</v>
      </c>
      <c r="IF241">
        <v>1</v>
      </c>
      <c r="IG241">
        <v>1</v>
      </c>
      <c r="IH241">
        <v>1</v>
      </c>
      <c r="II241">
        <v>0.5</v>
      </c>
      <c r="IJ241">
        <v>1</v>
      </c>
      <c r="IK241">
        <v>0.4</v>
      </c>
      <c r="IL241">
        <v>1</v>
      </c>
      <c r="IM241">
        <v>1</v>
      </c>
      <c r="IN241">
        <v>1</v>
      </c>
      <c r="IO241">
        <v>1</v>
      </c>
      <c r="IP241">
        <v>1</v>
      </c>
      <c r="IQ241">
        <v>0.8</v>
      </c>
      <c r="IR241">
        <v>1</v>
      </c>
      <c r="IS241">
        <v>1</v>
      </c>
      <c r="IT241">
        <v>1</v>
      </c>
      <c r="IU241">
        <v>1</v>
      </c>
      <c r="IV241">
        <v>1</v>
      </c>
      <c r="IW241">
        <v>1</v>
      </c>
      <c r="IX241">
        <v>1</v>
      </c>
      <c r="IY241">
        <v>0.6</v>
      </c>
      <c r="IZ241">
        <v>1</v>
      </c>
      <c r="JA241">
        <v>1</v>
      </c>
      <c r="JB241">
        <v>1</v>
      </c>
      <c r="JC241">
        <v>1</v>
      </c>
      <c r="JD241">
        <v>1</v>
      </c>
      <c r="JE241">
        <v>1</v>
      </c>
      <c r="JF241">
        <v>1</v>
      </c>
      <c r="JG241">
        <v>1</v>
      </c>
      <c r="JH241">
        <v>1</v>
      </c>
      <c r="JI241">
        <v>1</v>
      </c>
      <c r="JJ241">
        <v>1</v>
      </c>
      <c r="JK241">
        <v>1</v>
      </c>
      <c r="JL241">
        <v>1</v>
      </c>
      <c r="JM241">
        <v>1</v>
      </c>
      <c r="JN241">
        <v>1</v>
      </c>
      <c r="JO241">
        <v>0.8</v>
      </c>
      <c r="JP241">
        <v>1</v>
      </c>
      <c r="JQ241">
        <v>1</v>
      </c>
      <c r="JR241">
        <v>1</v>
      </c>
      <c r="JS241">
        <v>1</v>
      </c>
      <c r="JT241">
        <v>1</v>
      </c>
      <c r="JU241">
        <v>1</v>
      </c>
      <c r="JV241">
        <v>1</v>
      </c>
      <c r="JW241">
        <v>0.8</v>
      </c>
      <c r="JX241">
        <v>1</v>
      </c>
      <c r="JY241">
        <v>1</v>
      </c>
      <c r="JZ241">
        <v>1</v>
      </c>
      <c r="KA241">
        <v>1</v>
      </c>
      <c r="KB241">
        <v>1</v>
      </c>
      <c r="KC241">
        <v>1</v>
      </c>
      <c r="KD241">
        <v>1</v>
      </c>
      <c r="KE241">
        <v>1</v>
      </c>
      <c r="KF241">
        <v>1</v>
      </c>
      <c r="KG241">
        <v>1</v>
      </c>
      <c r="KH241">
        <v>1</v>
      </c>
      <c r="KI241">
        <v>1</v>
      </c>
      <c r="KJ241">
        <v>1</v>
      </c>
      <c r="KK241">
        <v>1</v>
      </c>
      <c r="KL241">
        <v>1</v>
      </c>
      <c r="KM241">
        <v>0.7</v>
      </c>
      <c r="KN241">
        <v>1</v>
      </c>
      <c r="KO241">
        <v>1</v>
      </c>
      <c r="KP241">
        <v>1</v>
      </c>
      <c r="KQ241">
        <v>1</v>
      </c>
      <c r="KR241">
        <v>1</v>
      </c>
      <c r="KS241">
        <v>1</v>
      </c>
      <c r="KT241">
        <v>1</v>
      </c>
      <c r="KU241">
        <v>0.4</v>
      </c>
      <c r="KV241">
        <v>1</v>
      </c>
      <c r="KW241">
        <v>1</v>
      </c>
      <c r="KX241">
        <v>1</v>
      </c>
      <c r="KY241">
        <v>0.7</v>
      </c>
      <c r="KZ241">
        <v>1</v>
      </c>
      <c r="LA241">
        <v>2</v>
      </c>
      <c r="LB241">
        <v>79</v>
      </c>
      <c r="LC241">
        <v>69.3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I80"/>
    </sheetView>
  </sheetViews>
  <sheetFormatPr defaultColWidth="9" defaultRowHeight="14.4"/>
  <sheetData>
    <row r="1" spans="1:9" s="1" customFormat="1">
      <c r="A1" s="1" t="s">
        <v>90</v>
      </c>
      <c r="B1" s="1" t="s">
        <v>5</v>
      </c>
      <c r="C1" s="1" t="s">
        <v>89</v>
      </c>
      <c r="D1" s="1" t="s">
        <v>2</v>
      </c>
      <c r="E1" s="1" t="s">
        <v>4</v>
      </c>
      <c r="F1" s="1" t="s">
        <v>88</v>
      </c>
      <c r="G1" s="1" t="s">
        <v>288</v>
      </c>
      <c r="H1" s="1" t="s">
        <v>0</v>
      </c>
      <c r="I1" s="1" t="s">
        <v>289</v>
      </c>
    </row>
    <row r="2" spans="1:9">
      <c r="A2" t="s">
        <v>221</v>
      </c>
      <c r="B2" t="s">
        <v>157</v>
      </c>
      <c r="C2" t="s">
        <v>169</v>
      </c>
      <c r="D2" t="s">
        <v>290</v>
      </c>
      <c r="E2">
        <v>105468.7</v>
      </c>
      <c r="F2" t="s">
        <v>220</v>
      </c>
      <c r="G2">
        <v>1</v>
      </c>
      <c r="H2" t="s">
        <v>291</v>
      </c>
      <c r="I2" t="s">
        <v>292</v>
      </c>
    </row>
    <row r="3" spans="1:9">
      <c r="A3" t="s">
        <v>191</v>
      </c>
      <c r="B3" t="s">
        <v>147</v>
      </c>
      <c r="C3" t="s">
        <v>171</v>
      </c>
      <c r="D3" t="s">
        <v>293</v>
      </c>
      <c r="E3">
        <v>88360.79</v>
      </c>
      <c r="F3">
        <v>43710</v>
      </c>
      <c r="G3">
        <v>1</v>
      </c>
      <c r="H3" t="s">
        <v>291</v>
      </c>
      <c r="I3" t="s">
        <v>294</v>
      </c>
    </row>
    <row r="4" spans="1:9">
      <c r="A4" t="s">
        <v>197</v>
      </c>
      <c r="B4" t="s">
        <v>144</v>
      </c>
      <c r="C4" t="s">
        <v>171</v>
      </c>
      <c r="D4" t="s">
        <v>295</v>
      </c>
      <c r="E4">
        <v>85879.23</v>
      </c>
      <c r="F4">
        <v>43902</v>
      </c>
      <c r="G4">
        <v>1</v>
      </c>
      <c r="H4" t="s">
        <v>291</v>
      </c>
      <c r="I4" t="s">
        <v>292</v>
      </c>
    </row>
    <row r="5" spans="1:9">
      <c r="A5" t="s">
        <v>276</v>
      </c>
      <c r="B5" t="s">
        <v>151</v>
      </c>
      <c r="C5" t="s">
        <v>171</v>
      </c>
      <c r="D5" t="s">
        <v>296</v>
      </c>
      <c r="E5">
        <v>93128.34</v>
      </c>
      <c r="F5" t="s">
        <v>275</v>
      </c>
      <c r="G5">
        <v>1</v>
      </c>
      <c r="H5" t="s">
        <v>297</v>
      </c>
      <c r="I5" t="s">
        <v>294</v>
      </c>
    </row>
    <row r="6" spans="1:9">
      <c r="A6" t="s">
        <v>258</v>
      </c>
      <c r="B6" t="s">
        <v>113</v>
      </c>
      <c r="C6" t="s">
        <v>171</v>
      </c>
      <c r="D6" t="s">
        <v>296</v>
      </c>
      <c r="E6">
        <v>57002.02</v>
      </c>
      <c r="F6" t="s">
        <v>257</v>
      </c>
      <c r="G6">
        <v>0.7</v>
      </c>
      <c r="H6" t="s">
        <v>291</v>
      </c>
      <c r="I6" t="s">
        <v>298</v>
      </c>
    </row>
    <row r="7" spans="1:9">
      <c r="A7" t="s">
        <v>284</v>
      </c>
      <c r="B7" t="s">
        <v>166</v>
      </c>
      <c r="C7" t="s">
        <v>169</v>
      </c>
      <c r="D7" t="s">
        <v>299</v>
      </c>
      <c r="E7">
        <v>118976.16</v>
      </c>
      <c r="F7" t="s">
        <v>283</v>
      </c>
      <c r="G7">
        <v>1</v>
      </c>
      <c r="H7" t="s">
        <v>291</v>
      </c>
      <c r="I7" t="s">
        <v>300</v>
      </c>
    </row>
    <row r="8" spans="1:9">
      <c r="A8" t="s">
        <v>209</v>
      </c>
      <c r="B8" t="s">
        <v>156</v>
      </c>
      <c r="D8" t="s">
        <v>301</v>
      </c>
      <c r="E8">
        <v>104802.63</v>
      </c>
      <c r="F8">
        <v>44502</v>
      </c>
      <c r="G8">
        <v>1</v>
      </c>
      <c r="H8" t="s">
        <v>291</v>
      </c>
      <c r="I8" t="s">
        <v>298</v>
      </c>
    </row>
    <row r="9" spans="1:9">
      <c r="A9" t="s">
        <v>188</v>
      </c>
      <c r="B9" t="s">
        <v>123</v>
      </c>
      <c r="C9" t="s">
        <v>171</v>
      </c>
      <c r="D9" t="s">
        <v>302</v>
      </c>
      <c r="E9">
        <v>66017.179999999993</v>
      </c>
      <c r="F9">
        <v>43643</v>
      </c>
      <c r="G9">
        <v>0.9</v>
      </c>
      <c r="H9" t="s">
        <v>291</v>
      </c>
      <c r="I9" t="s">
        <v>292</v>
      </c>
    </row>
    <row r="10" spans="1:9">
      <c r="A10" t="s">
        <v>182</v>
      </c>
      <c r="B10" t="s">
        <v>136</v>
      </c>
      <c r="C10" t="s">
        <v>169</v>
      </c>
      <c r="D10" t="s">
        <v>303</v>
      </c>
      <c r="E10">
        <v>74279.009999999995</v>
      </c>
      <c r="F10">
        <v>43466</v>
      </c>
      <c r="G10">
        <v>1</v>
      </c>
      <c r="H10" t="s">
        <v>291</v>
      </c>
      <c r="I10" t="s">
        <v>300</v>
      </c>
    </row>
    <row r="11" spans="1:9">
      <c r="A11" t="s">
        <v>183</v>
      </c>
      <c r="B11" t="s">
        <v>128</v>
      </c>
      <c r="C11" t="s">
        <v>171</v>
      </c>
      <c r="D11" t="s">
        <v>293</v>
      </c>
      <c r="E11">
        <v>68980.52</v>
      </c>
      <c r="F11">
        <v>43494</v>
      </c>
      <c r="G11">
        <v>0.8</v>
      </c>
      <c r="H11" t="s">
        <v>291</v>
      </c>
      <c r="I11" t="s">
        <v>292</v>
      </c>
    </row>
    <row r="12" spans="1:9">
      <c r="A12" t="s">
        <v>286</v>
      </c>
      <c r="B12" t="s">
        <v>101</v>
      </c>
      <c r="C12" t="s">
        <v>171</v>
      </c>
      <c r="D12" t="s">
        <v>295</v>
      </c>
      <c r="E12">
        <v>42314.39</v>
      </c>
      <c r="F12" t="s">
        <v>285</v>
      </c>
      <c r="G12">
        <v>1</v>
      </c>
      <c r="H12" t="s">
        <v>297</v>
      </c>
      <c r="I12" t="s">
        <v>292</v>
      </c>
    </row>
    <row r="13" spans="1:9">
      <c r="A13" t="s">
        <v>249</v>
      </c>
      <c r="B13" t="s">
        <v>162</v>
      </c>
      <c r="C13" t="s">
        <v>171</v>
      </c>
      <c r="D13" t="s">
        <v>299</v>
      </c>
      <c r="E13">
        <v>114425.19</v>
      </c>
      <c r="F13" t="s">
        <v>248</v>
      </c>
      <c r="G13">
        <v>1</v>
      </c>
      <c r="H13" t="s">
        <v>291</v>
      </c>
      <c r="I13" t="s">
        <v>300</v>
      </c>
    </row>
    <row r="14" spans="1:9">
      <c r="A14" t="s">
        <v>233</v>
      </c>
      <c r="B14" t="s">
        <v>131</v>
      </c>
      <c r="C14" t="s">
        <v>171</v>
      </c>
      <c r="D14" t="s">
        <v>293</v>
      </c>
      <c r="E14">
        <v>69192.850000000006</v>
      </c>
      <c r="F14" t="s">
        <v>232</v>
      </c>
      <c r="G14">
        <v>1</v>
      </c>
      <c r="H14" t="s">
        <v>291</v>
      </c>
      <c r="I14" t="s">
        <v>304</v>
      </c>
    </row>
    <row r="15" spans="1:9">
      <c r="A15" t="s">
        <v>219</v>
      </c>
      <c r="B15" t="s">
        <v>117</v>
      </c>
      <c r="C15" t="s">
        <v>169</v>
      </c>
      <c r="D15" t="s">
        <v>301</v>
      </c>
      <c r="E15">
        <v>61214.26</v>
      </c>
      <c r="F15" t="s">
        <v>218</v>
      </c>
      <c r="G15">
        <v>1</v>
      </c>
      <c r="H15" t="s">
        <v>305</v>
      </c>
      <c r="I15" t="s">
        <v>306</v>
      </c>
    </row>
    <row r="16" spans="1:9">
      <c r="A16" t="s">
        <v>241</v>
      </c>
      <c r="B16" t="s">
        <v>112</v>
      </c>
      <c r="C16" t="s">
        <v>169</v>
      </c>
      <c r="D16" t="s">
        <v>301</v>
      </c>
      <c r="E16">
        <v>54137.05</v>
      </c>
      <c r="F16" t="s">
        <v>240</v>
      </c>
      <c r="G16">
        <v>1</v>
      </c>
      <c r="H16" t="s">
        <v>291</v>
      </c>
      <c r="I16" t="s">
        <v>292</v>
      </c>
    </row>
    <row r="17" spans="1:9">
      <c r="A17" t="s">
        <v>272</v>
      </c>
      <c r="B17" t="s">
        <v>96</v>
      </c>
      <c r="C17" t="s">
        <v>171</v>
      </c>
      <c r="D17" t="s">
        <v>296</v>
      </c>
      <c r="E17">
        <v>37902.35</v>
      </c>
      <c r="F17" t="s">
        <v>271</v>
      </c>
      <c r="G17">
        <v>1</v>
      </c>
      <c r="H17" t="s">
        <v>291</v>
      </c>
      <c r="I17" t="s">
        <v>307</v>
      </c>
    </row>
    <row r="18" spans="1:9">
      <c r="A18" t="s">
        <v>215</v>
      </c>
      <c r="B18" t="s">
        <v>99</v>
      </c>
      <c r="C18" t="s">
        <v>169</v>
      </c>
      <c r="D18" t="s">
        <v>299</v>
      </c>
      <c r="E18">
        <v>39969.72</v>
      </c>
      <c r="F18" t="s">
        <v>214</v>
      </c>
      <c r="G18">
        <v>1</v>
      </c>
      <c r="H18" t="s">
        <v>305</v>
      </c>
      <c r="I18" t="s">
        <v>304</v>
      </c>
    </row>
    <row r="19" spans="1:9">
      <c r="A19" t="s">
        <v>186</v>
      </c>
      <c r="B19" t="s">
        <v>132</v>
      </c>
      <c r="C19" t="s">
        <v>169</v>
      </c>
      <c r="D19" t="s">
        <v>295</v>
      </c>
      <c r="E19">
        <v>69913.39</v>
      </c>
      <c r="F19">
        <v>43584</v>
      </c>
      <c r="G19">
        <v>1</v>
      </c>
      <c r="H19" t="s">
        <v>291</v>
      </c>
      <c r="I19" t="s">
        <v>292</v>
      </c>
    </row>
    <row r="20" spans="1:9">
      <c r="A20" t="s">
        <v>250</v>
      </c>
      <c r="B20" t="s">
        <v>109</v>
      </c>
      <c r="C20" t="s">
        <v>169</v>
      </c>
      <c r="D20" t="s">
        <v>303</v>
      </c>
      <c r="E20">
        <v>52748.63</v>
      </c>
      <c r="F20" t="s">
        <v>248</v>
      </c>
      <c r="G20">
        <v>1</v>
      </c>
      <c r="H20" t="s">
        <v>291</v>
      </c>
      <c r="I20" t="s">
        <v>307</v>
      </c>
    </row>
    <row r="21" spans="1:9">
      <c r="A21" t="s">
        <v>205</v>
      </c>
      <c r="B21" t="s">
        <v>104</v>
      </c>
      <c r="C21" t="s">
        <v>169</v>
      </c>
      <c r="D21" t="s">
        <v>308</v>
      </c>
      <c r="E21">
        <v>50310.09</v>
      </c>
      <c r="F21">
        <v>44285</v>
      </c>
      <c r="G21">
        <v>0.4</v>
      </c>
      <c r="H21" t="s">
        <v>291</v>
      </c>
      <c r="I21" t="s">
        <v>298</v>
      </c>
    </row>
    <row r="22" spans="1:9">
      <c r="A22" t="s">
        <v>206</v>
      </c>
      <c r="B22" t="s">
        <v>110</v>
      </c>
      <c r="C22" t="s">
        <v>169</v>
      </c>
      <c r="D22" t="s">
        <v>309</v>
      </c>
      <c r="E22">
        <v>52963.65</v>
      </c>
      <c r="F22">
        <v>44288</v>
      </c>
      <c r="G22">
        <v>0.3</v>
      </c>
      <c r="H22" t="s">
        <v>291</v>
      </c>
      <c r="I22" t="s">
        <v>304</v>
      </c>
    </row>
    <row r="23" spans="1:9">
      <c r="A23" t="s">
        <v>243</v>
      </c>
      <c r="B23" t="s">
        <v>119</v>
      </c>
      <c r="C23" t="s">
        <v>169</v>
      </c>
      <c r="D23" t="s">
        <v>310</v>
      </c>
      <c r="E23">
        <v>62195.47</v>
      </c>
      <c r="F23" t="s">
        <v>242</v>
      </c>
      <c r="G23">
        <v>1</v>
      </c>
      <c r="H23" t="s">
        <v>291</v>
      </c>
      <c r="I23" t="s">
        <v>292</v>
      </c>
    </row>
    <row r="24" spans="1:9">
      <c r="A24" t="s">
        <v>194</v>
      </c>
      <c r="B24" t="s">
        <v>102</v>
      </c>
      <c r="C24" t="s">
        <v>169</v>
      </c>
      <c r="D24" t="s">
        <v>299</v>
      </c>
      <c r="E24">
        <v>43329.22</v>
      </c>
      <c r="F24">
        <v>43809</v>
      </c>
      <c r="G24">
        <v>0.5</v>
      </c>
      <c r="H24" t="s">
        <v>297</v>
      </c>
      <c r="I24" t="s">
        <v>292</v>
      </c>
    </row>
    <row r="25" spans="1:9">
      <c r="A25" t="s">
        <v>237</v>
      </c>
      <c r="B25" t="s">
        <v>133</v>
      </c>
      <c r="C25" t="s">
        <v>171</v>
      </c>
      <c r="D25" t="s">
        <v>296</v>
      </c>
      <c r="E25">
        <v>71570.990000000005</v>
      </c>
      <c r="F25" t="s">
        <v>236</v>
      </c>
      <c r="G25">
        <v>0.5</v>
      </c>
      <c r="H25" t="s">
        <v>291</v>
      </c>
      <c r="I25" t="s">
        <v>298</v>
      </c>
    </row>
    <row r="26" spans="1:9">
      <c r="A26" t="s">
        <v>187</v>
      </c>
      <c r="B26" t="s">
        <v>138</v>
      </c>
      <c r="D26" t="s">
        <v>296</v>
      </c>
      <c r="E26">
        <v>78840.23</v>
      </c>
      <c r="F26">
        <v>43633</v>
      </c>
      <c r="G26">
        <v>1</v>
      </c>
      <c r="H26" t="s">
        <v>305</v>
      </c>
      <c r="I26" t="s">
        <v>292</v>
      </c>
    </row>
    <row r="27" spans="1:9">
      <c r="A27" t="s">
        <v>192</v>
      </c>
      <c r="B27" t="s">
        <v>118</v>
      </c>
      <c r="C27" t="s">
        <v>171</v>
      </c>
      <c r="D27" t="s">
        <v>308</v>
      </c>
      <c r="E27">
        <v>61994.76</v>
      </c>
      <c r="F27">
        <v>43794</v>
      </c>
      <c r="G27">
        <v>0.3</v>
      </c>
      <c r="H27" t="s">
        <v>291</v>
      </c>
      <c r="I27" t="s">
        <v>298</v>
      </c>
    </row>
    <row r="28" spans="1:9">
      <c r="A28" t="s">
        <v>172</v>
      </c>
      <c r="B28" t="s">
        <v>148</v>
      </c>
      <c r="C28" t="s">
        <v>171</v>
      </c>
      <c r="D28" t="s">
        <v>295</v>
      </c>
      <c r="E28">
        <v>89690.38</v>
      </c>
      <c r="F28">
        <v>43206</v>
      </c>
      <c r="G28">
        <v>1</v>
      </c>
      <c r="H28" t="s">
        <v>291</v>
      </c>
      <c r="I28" t="s">
        <v>300</v>
      </c>
    </row>
    <row r="29" spans="1:9">
      <c r="A29" t="s">
        <v>196</v>
      </c>
      <c r="B29" t="s">
        <v>155</v>
      </c>
      <c r="C29" t="s">
        <v>169</v>
      </c>
      <c r="D29" t="s">
        <v>311</v>
      </c>
      <c r="E29">
        <v>104335.03999999999</v>
      </c>
      <c r="F29">
        <v>43874</v>
      </c>
      <c r="G29">
        <v>1</v>
      </c>
      <c r="H29" t="s">
        <v>291</v>
      </c>
      <c r="I29" t="s">
        <v>304</v>
      </c>
    </row>
    <row r="30" spans="1:9">
      <c r="A30" t="s">
        <v>229</v>
      </c>
      <c r="B30" t="s">
        <v>108</v>
      </c>
      <c r="C30" t="s">
        <v>169</v>
      </c>
      <c r="D30" t="s">
        <v>309</v>
      </c>
      <c r="E30">
        <v>52246.29</v>
      </c>
      <c r="F30" t="s">
        <v>228</v>
      </c>
      <c r="G30">
        <v>1</v>
      </c>
      <c r="H30" t="s">
        <v>305</v>
      </c>
      <c r="I30" t="s">
        <v>300</v>
      </c>
    </row>
    <row r="31" spans="1:9">
      <c r="A31" t="s">
        <v>204</v>
      </c>
      <c r="B31" t="s">
        <v>149</v>
      </c>
      <c r="C31" t="s">
        <v>169</v>
      </c>
      <c r="D31" t="s">
        <v>312</v>
      </c>
      <c r="E31">
        <v>90697.67</v>
      </c>
      <c r="F31">
        <v>44221</v>
      </c>
      <c r="G31">
        <v>0.8</v>
      </c>
      <c r="H31" t="s">
        <v>291</v>
      </c>
      <c r="I31" t="s">
        <v>294</v>
      </c>
    </row>
    <row r="32" spans="1:9">
      <c r="A32" t="s">
        <v>247</v>
      </c>
      <c r="B32" t="s">
        <v>150</v>
      </c>
      <c r="C32" t="s">
        <v>169</v>
      </c>
      <c r="D32" t="s">
        <v>293</v>
      </c>
      <c r="E32">
        <v>90884.32</v>
      </c>
      <c r="F32" t="s">
        <v>246</v>
      </c>
      <c r="G32">
        <v>1</v>
      </c>
      <c r="H32" t="s">
        <v>291</v>
      </c>
      <c r="I32" t="s">
        <v>304</v>
      </c>
    </row>
    <row r="33" spans="1:9">
      <c r="A33" t="s">
        <v>207</v>
      </c>
      <c r="B33" t="s">
        <v>137</v>
      </c>
      <c r="C33" t="s">
        <v>169</v>
      </c>
      <c r="D33" t="s">
        <v>308</v>
      </c>
      <c r="E33">
        <v>76320.44</v>
      </c>
      <c r="F33">
        <v>44383</v>
      </c>
      <c r="G33">
        <v>0.8</v>
      </c>
      <c r="H33" t="s">
        <v>305</v>
      </c>
      <c r="I33" t="s">
        <v>292</v>
      </c>
    </row>
    <row r="34" spans="1:9">
      <c r="A34" t="s">
        <v>199</v>
      </c>
      <c r="B34" t="s">
        <v>135</v>
      </c>
      <c r="C34" t="s">
        <v>169</v>
      </c>
      <c r="D34" t="s">
        <v>293</v>
      </c>
      <c r="E34">
        <v>73360.38</v>
      </c>
      <c r="F34">
        <v>43972</v>
      </c>
      <c r="G34">
        <v>1</v>
      </c>
      <c r="H34" t="s">
        <v>305</v>
      </c>
      <c r="I34" t="s">
        <v>292</v>
      </c>
    </row>
    <row r="35" spans="1:9">
      <c r="A35" t="s">
        <v>270</v>
      </c>
      <c r="B35" t="s">
        <v>167</v>
      </c>
      <c r="C35" t="s">
        <v>169</v>
      </c>
      <c r="D35" t="s">
        <v>290</v>
      </c>
      <c r="F35" t="s">
        <v>269</v>
      </c>
      <c r="G35">
        <v>0.7</v>
      </c>
      <c r="H35" t="s">
        <v>291</v>
      </c>
      <c r="I35" t="s">
        <v>306</v>
      </c>
    </row>
    <row r="36" spans="1:9">
      <c r="A36" t="s">
        <v>223</v>
      </c>
      <c r="B36" t="s">
        <v>105</v>
      </c>
      <c r="C36" t="s">
        <v>171</v>
      </c>
      <c r="D36" t="s">
        <v>303</v>
      </c>
      <c r="E36">
        <v>50449.46</v>
      </c>
      <c r="F36" t="s">
        <v>222</v>
      </c>
      <c r="G36">
        <v>0.8</v>
      </c>
      <c r="H36" t="s">
        <v>291</v>
      </c>
      <c r="I36" t="s">
        <v>306</v>
      </c>
    </row>
    <row r="37" spans="1:9">
      <c r="A37" t="s">
        <v>193</v>
      </c>
      <c r="B37" t="s">
        <v>111</v>
      </c>
      <c r="C37" t="s">
        <v>169</v>
      </c>
      <c r="D37" t="s">
        <v>296</v>
      </c>
      <c r="E37">
        <v>53949.26</v>
      </c>
      <c r="F37">
        <v>43808</v>
      </c>
      <c r="G37">
        <v>1</v>
      </c>
      <c r="H37" t="s">
        <v>305</v>
      </c>
      <c r="I37" t="s">
        <v>304</v>
      </c>
    </row>
    <row r="38" spans="1:9">
      <c r="A38" t="s">
        <v>173</v>
      </c>
      <c r="B38" t="s">
        <v>160</v>
      </c>
      <c r="C38" t="s">
        <v>169</v>
      </c>
      <c r="D38" t="s">
        <v>312</v>
      </c>
      <c r="E38">
        <v>113616.23</v>
      </c>
      <c r="F38">
        <v>43255</v>
      </c>
      <c r="G38">
        <v>1</v>
      </c>
      <c r="H38" t="s">
        <v>291</v>
      </c>
      <c r="I38" t="s">
        <v>292</v>
      </c>
    </row>
    <row r="39" spans="1:9">
      <c r="A39" t="s">
        <v>282</v>
      </c>
      <c r="B39" t="s">
        <v>159</v>
      </c>
      <c r="C39" t="s">
        <v>171</v>
      </c>
      <c r="D39" t="s">
        <v>311</v>
      </c>
      <c r="E39">
        <v>110906.35</v>
      </c>
      <c r="F39" t="s">
        <v>281</v>
      </c>
      <c r="G39">
        <v>1</v>
      </c>
      <c r="H39" t="s">
        <v>305</v>
      </c>
      <c r="I39" t="s">
        <v>300</v>
      </c>
    </row>
    <row r="40" spans="1:9">
      <c r="A40" t="s">
        <v>201</v>
      </c>
      <c r="B40" t="s">
        <v>153</v>
      </c>
      <c r="C40" t="s">
        <v>171</v>
      </c>
      <c r="D40" t="s">
        <v>301</v>
      </c>
      <c r="E40">
        <v>100371.31</v>
      </c>
      <c r="F40">
        <v>44067</v>
      </c>
      <c r="G40">
        <v>0.8</v>
      </c>
      <c r="H40" t="s">
        <v>297</v>
      </c>
      <c r="I40" t="s">
        <v>306</v>
      </c>
    </row>
    <row r="41" spans="1:9">
      <c r="A41" t="s">
        <v>179</v>
      </c>
      <c r="B41" t="s">
        <v>130</v>
      </c>
      <c r="C41" t="s">
        <v>171</v>
      </c>
      <c r="D41" t="s">
        <v>309</v>
      </c>
      <c r="E41">
        <v>69163.39</v>
      </c>
      <c r="F41">
        <v>43397</v>
      </c>
      <c r="G41">
        <v>1</v>
      </c>
      <c r="H41" t="s">
        <v>291</v>
      </c>
      <c r="I41" t="s">
        <v>292</v>
      </c>
    </row>
    <row r="42" spans="1:9">
      <c r="A42" t="s">
        <v>252</v>
      </c>
      <c r="B42" t="s">
        <v>164</v>
      </c>
      <c r="C42" t="s">
        <v>169</v>
      </c>
      <c r="D42" t="s">
        <v>296</v>
      </c>
      <c r="E42">
        <v>114691.03</v>
      </c>
      <c r="F42" t="s">
        <v>251</v>
      </c>
      <c r="G42">
        <v>1</v>
      </c>
      <c r="H42" t="s">
        <v>305</v>
      </c>
      <c r="I42" t="s">
        <v>300</v>
      </c>
    </row>
    <row r="43" spans="1:9">
      <c r="A43" t="s">
        <v>262</v>
      </c>
      <c r="B43" t="s">
        <v>146</v>
      </c>
      <c r="C43" t="s">
        <v>169</v>
      </c>
      <c r="D43" t="s">
        <v>308</v>
      </c>
      <c r="E43">
        <v>86556.96</v>
      </c>
      <c r="F43" t="s">
        <v>261</v>
      </c>
      <c r="G43">
        <v>1</v>
      </c>
      <c r="H43" t="s">
        <v>291</v>
      </c>
      <c r="I43" t="s">
        <v>298</v>
      </c>
    </row>
    <row r="44" spans="1:9">
      <c r="A44" t="s">
        <v>235</v>
      </c>
      <c r="B44" t="s">
        <v>93</v>
      </c>
      <c r="C44" t="s">
        <v>171</v>
      </c>
      <c r="D44" t="s">
        <v>295</v>
      </c>
      <c r="E44">
        <v>31172.77</v>
      </c>
      <c r="F44" t="s">
        <v>234</v>
      </c>
      <c r="G44">
        <v>1</v>
      </c>
      <c r="H44" t="s">
        <v>297</v>
      </c>
      <c r="I44" t="s">
        <v>292</v>
      </c>
    </row>
    <row r="45" spans="1:9">
      <c r="A45" t="s">
        <v>213</v>
      </c>
      <c r="B45" t="s">
        <v>140</v>
      </c>
      <c r="C45" t="s">
        <v>169</v>
      </c>
      <c r="D45" t="s">
        <v>293</v>
      </c>
      <c r="E45">
        <v>80169.42</v>
      </c>
      <c r="F45" t="s">
        <v>212</v>
      </c>
      <c r="G45">
        <v>1</v>
      </c>
      <c r="H45" t="s">
        <v>291</v>
      </c>
      <c r="I45" t="s">
        <v>306</v>
      </c>
    </row>
    <row r="46" spans="1:9">
      <c r="A46" t="s">
        <v>193</v>
      </c>
      <c r="B46" t="s">
        <v>111</v>
      </c>
      <c r="C46" t="s">
        <v>169</v>
      </c>
      <c r="D46" t="s">
        <v>296</v>
      </c>
      <c r="E46">
        <v>53949.26</v>
      </c>
      <c r="F46">
        <v>43808</v>
      </c>
      <c r="G46">
        <v>1</v>
      </c>
      <c r="H46" t="s">
        <v>305</v>
      </c>
      <c r="I46" t="s">
        <v>304</v>
      </c>
    </row>
    <row r="47" spans="1:9">
      <c r="A47" t="s">
        <v>268</v>
      </c>
      <c r="B47" t="s">
        <v>115</v>
      </c>
      <c r="C47" t="s">
        <v>171</v>
      </c>
      <c r="D47" t="s">
        <v>301</v>
      </c>
      <c r="E47">
        <v>58935.92</v>
      </c>
      <c r="F47" t="s">
        <v>267</v>
      </c>
      <c r="G47">
        <v>1</v>
      </c>
      <c r="H47" t="s">
        <v>305</v>
      </c>
      <c r="I47" t="s">
        <v>298</v>
      </c>
    </row>
    <row r="48" spans="1:9">
      <c r="A48" t="s">
        <v>239</v>
      </c>
      <c r="B48" t="s">
        <v>120</v>
      </c>
      <c r="C48" t="s">
        <v>171</v>
      </c>
      <c r="D48" t="s">
        <v>301</v>
      </c>
      <c r="E48">
        <v>63555.73</v>
      </c>
      <c r="F48" t="s">
        <v>238</v>
      </c>
      <c r="G48">
        <v>1</v>
      </c>
      <c r="H48" t="s">
        <v>291</v>
      </c>
      <c r="I48" t="s">
        <v>307</v>
      </c>
    </row>
    <row r="49" spans="1:9">
      <c r="A49" t="s">
        <v>176</v>
      </c>
      <c r="B49" t="s">
        <v>114</v>
      </c>
      <c r="C49" t="s">
        <v>169</v>
      </c>
      <c r="D49" t="s">
        <v>309</v>
      </c>
      <c r="E49">
        <v>57419.35</v>
      </c>
      <c r="F49">
        <v>43305</v>
      </c>
      <c r="G49">
        <v>1</v>
      </c>
      <c r="H49" t="s">
        <v>297</v>
      </c>
      <c r="I49" t="s">
        <v>306</v>
      </c>
    </row>
    <row r="50" spans="1:9">
      <c r="A50" t="s">
        <v>280</v>
      </c>
      <c r="B50" t="s">
        <v>125</v>
      </c>
      <c r="C50" t="s">
        <v>171</v>
      </c>
      <c r="D50" t="s">
        <v>311</v>
      </c>
      <c r="E50">
        <v>67818.14</v>
      </c>
      <c r="F50" t="s">
        <v>279</v>
      </c>
      <c r="G50">
        <v>0.6</v>
      </c>
      <c r="H50" t="s">
        <v>297</v>
      </c>
      <c r="I50" t="s">
        <v>292</v>
      </c>
    </row>
    <row r="51" spans="1:9">
      <c r="A51" t="s">
        <v>180</v>
      </c>
      <c r="B51" t="s">
        <v>103</v>
      </c>
      <c r="C51" t="s">
        <v>171</v>
      </c>
      <c r="D51" t="s">
        <v>290</v>
      </c>
      <c r="E51">
        <v>44403.77</v>
      </c>
      <c r="F51">
        <v>43416</v>
      </c>
      <c r="G51">
        <v>1</v>
      </c>
      <c r="H51" t="s">
        <v>291</v>
      </c>
      <c r="I51" t="s">
        <v>298</v>
      </c>
    </row>
    <row r="52" spans="1:9">
      <c r="A52" t="s">
        <v>170</v>
      </c>
      <c r="B52" t="s">
        <v>100</v>
      </c>
      <c r="C52" t="s">
        <v>169</v>
      </c>
      <c r="D52" t="s">
        <v>302</v>
      </c>
      <c r="E52">
        <v>40753.54</v>
      </c>
      <c r="F52">
        <v>43152</v>
      </c>
      <c r="G52">
        <v>0.6</v>
      </c>
      <c r="H52" t="s">
        <v>291</v>
      </c>
      <c r="I52" t="s">
        <v>300</v>
      </c>
    </row>
    <row r="53" spans="1:9">
      <c r="A53" t="s">
        <v>256</v>
      </c>
      <c r="B53" t="s">
        <v>154</v>
      </c>
      <c r="C53" t="s">
        <v>171</v>
      </c>
      <c r="D53" t="s">
        <v>296</v>
      </c>
      <c r="E53">
        <v>102934.09</v>
      </c>
      <c r="F53" t="s">
        <v>255</v>
      </c>
      <c r="G53">
        <v>1</v>
      </c>
      <c r="H53" t="s">
        <v>291</v>
      </c>
      <c r="I53" t="s">
        <v>298</v>
      </c>
    </row>
    <row r="54" spans="1:9">
      <c r="A54" t="s">
        <v>184</v>
      </c>
      <c r="B54" t="s">
        <v>127</v>
      </c>
      <c r="C54" t="s">
        <v>169</v>
      </c>
      <c r="D54" t="s">
        <v>310</v>
      </c>
      <c r="E54">
        <v>68860.399999999994</v>
      </c>
      <c r="F54">
        <v>43508</v>
      </c>
      <c r="G54">
        <v>0.4</v>
      </c>
      <c r="H54" t="s">
        <v>291</v>
      </c>
      <c r="I54" t="s">
        <v>304</v>
      </c>
    </row>
    <row r="55" spans="1:9">
      <c r="A55" t="s">
        <v>174</v>
      </c>
      <c r="B55" t="s">
        <v>139</v>
      </c>
      <c r="C55" t="s">
        <v>169</v>
      </c>
      <c r="D55" t="s">
        <v>296</v>
      </c>
      <c r="E55">
        <v>79567.69</v>
      </c>
      <c r="F55">
        <v>43272</v>
      </c>
      <c r="G55">
        <v>1</v>
      </c>
      <c r="H55" t="s">
        <v>297</v>
      </c>
      <c r="I55" t="s">
        <v>307</v>
      </c>
    </row>
    <row r="56" spans="1:9">
      <c r="A56" t="s">
        <v>202</v>
      </c>
      <c r="B56" t="s">
        <v>94</v>
      </c>
      <c r="C56" t="s">
        <v>171</v>
      </c>
      <c r="D56" t="s">
        <v>308</v>
      </c>
      <c r="E56">
        <v>35943.620000000003</v>
      </c>
      <c r="F56">
        <v>44078</v>
      </c>
      <c r="G56">
        <v>1</v>
      </c>
      <c r="H56" t="s">
        <v>291</v>
      </c>
      <c r="I56" t="s">
        <v>304</v>
      </c>
    </row>
    <row r="57" spans="1:9">
      <c r="A57" t="s">
        <v>198</v>
      </c>
      <c r="B57" t="s">
        <v>165</v>
      </c>
      <c r="C57" t="s">
        <v>171</v>
      </c>
      <c r="D57" t="s">
        <v>296</v>
      </c>
      <c r="E57">
        <v>116767.63</v>
      </c>
      <c r="F57">
        <v>43949</v>
      </c>
      <c r="G57">
        <v>0.4</v>
      </c>
      <c r="H57" t="s">
        <v>305</v>
      </c>
      <c r="I57" t="s">
        <v>307</v>
      </c>
    </row>
    <row r="58" spans="1:9">
      <c r="A58" t="s">
        <v>195</v>
      </c>
      <c r="B58" t="s">
        <v>143</v>
      </c>
      <c r="C58" t="s">
        <v>169</v>
      </c>
      <c r="D58" t="s">
        <v>303</v>
      </c>
      <c r="E58">
        <v>85455.53</v>
      </c>
      <c r="F58">
        <v>43839</v>
      </c>
      <c r="G58">
        <v>1</v>
      </c>
      <c r="H58" t="s">
        <v>291</v>
      </c>
      <c r="I58" t="s">
        <v>300</v>
      </c>
    </row>
    <row r="59" spans="1:9">
      <c r="A59" t="s">
        <v>203</v>
      </c>
      <c r="B59" t="s">
        <v>98</v>
      </c>
      <c r="C59" t="s">
        <v>171</v>
      </c>
      <c r="D59" t="s">
        <v>303</v>
      </c>
      <c r="E59">
        <v>39700.82</v>
      </c>
      <c r="F59">
        <v>44203</v>
      </c>
      <c r="G59">
        <v>0.8</v>
      </c>
      <c r="H59" t="s">
        <v>291</v>
      </c>
      <c r="I59" t="s">
        <v>307</v>
      </c>
    </row>
    <row r="60" spans="1:9">
      <c r="A60" t="s">
        <v>278</v>
      </c>
      <c r="B60" t="s">
        <v>97</v>
      </c>
      <c r="C60" t="s">
        <v>171</v>
      </c>
      <c r="D60" t="s">
        <v>311</v>
      </c>
      <c r="E60">
        <v>38438.239999999998</v>
      </c>
      <c r="F60" t="s">
        <v>277</v>
      </c>
      <c r="G60">
        <v>1</v>
      </c>
      <c r="H60" t="s">
        <v>291</v>
      </c>
      <c r="I60" t="s">
        <v>307</v>
      </c>
    </row>
    <row r="61" spans="1:9">
      <c r="A61" t="s">
        <v>274</v>
      </c>
      <c r="B61" t="s">
        <v>106</v>
      </c>
      <c r="C61" t="s">
        <v>169</v>
      </c>
      <c r="D61" t="s">
        <v>299</v>
      </c>
      <c r="E61">
        <v>50855.53</v>
      </c>
      <c r="F61" t="s">
        <v>273</v>
      </c>
      <c r="G61">
        <v>1</v>
      </c>
      <c r="H61" t="s">
        <v>291</v>
      </c>
      <c r="I61" t="s">
        <v>300</v>
      </c>
    </row>
    <row r="62" spans="1:9">
      <c r="A62" t="s">
        <v>227</v>
      </c>
      <c r="B62" t="s">
        <v>91</v>
      </c>
      <c r="C62" t="s">
        <v>169</v>
      </c>
      <c r="D62" t="s">
        <v>301</v>
      </c>
      <c r="E62">
        <v>0</v>
      </c>
      <c r="F62" t="s">
        <v>226</v>
      </c>
      <c r="G62">
        <v>0.2</v>
      </c>
      <c r="H62" t="s">
        <v>291</v>
      </c>
      <c r="I62" t="s">
        <v>306</v>
      </c>
    </row>
    <row r="63" spans="1:9">
      <c r="A63" t="s">
        <v>245</v>
      </c>
      <c r="B63" t="s">
        <v>95</v>
      </c>
      <c r="C63" t="s">
        <v>169</v>
      </c>
      <c r="D63" t="s">
        <v>302</v>
      </c>
      <c r="E63">
        <v>37362.300000000003</v>
      </c>
      <c r="F63" t="s">
        <v>244</v>
      </c>
      <c r="G63">
        <v>1</v>
      </c>
      <c r="H63" t="s">
        <v>291</v>
      </c>
      <c r="I63" t="s">
        <v>306</v>
      </c>
    </row>
    <row r="64" spans="1:9">
      <c r="A64" t="s">
        <v>254</v>
      </c>
      <c r="B64" t="s">
        <v>134</v>
      </c>
      <c r="C64" t="s">
        <v>169</v>
      </c>
      <c r="D64" t="s">
        <v>308</v>
      </c>
      <c r="E64">
        <v>72876.91</v>
      </c>
      <c r="F64" t="s">
        <v>253</v>
      </c>
      <c r="G64">
        <v>0.4</v>
      </c>
      <c r="H64" t="s">
        <v>297</v>
      </c>
      <c r="I64" t="s">
        <v>306</v>
      </c>
    </row>
    <row r="65" spans="1:9">
      <c r="A65" t="s">
        <v>208</v>
      </c>
      <c r="B65" t="s">
        <v>92</v>
      </c>
      <c r="C65" t="s">
        <v>171</v>
      </c>
      <c r="D65" t="s">
        <v>312</v>
      </c>
      <c r="E65">
        <v>31042.51</v>
      </c>
      <c r="F65">
        <v>44473</v>
      </c>
      <c r="G65">
        <v>0.3</v>
      </c>
      <c r="H65" t="s">
        <v>297</v>
      </c>
      <c r="I65" t="s">
        <v>292</v>
      </c>
    </row>
    <row r="66" spans="1:9">
      <c r="A66" t="s">
        <v>189</v>
      </c>
      <c r="B66" t="s">
        <v>121</v>
      </c>
      <c r="C66" t="s">
        <v>171</v>
      </c>
      <c r="D66" t="s">
        <v>312</v>
      </c>
      <c r="E66">
        <v>63705.4</v>
      </c>
      <c r="F66">
        <v>43682</v>
      </c>
      <c r="G66">
        <v>1</v>
      </c>
      <c r="H66" t="s">
        <v>291</v>
      </c>
      <c r="I66" t="s">
        <v>298</v>
      </c>
    </row>
    <row r="67" spans="1:9">
      <c r="A67" t="s">
        <v>211</v>
      </c>
      <c r="B67" t="s">
        <v>116</v>
      </c>
      <c r="C67" t="s">
        <v>171</v>
      </c>
      <c r="D67" t="s">
        <v>303</v>
      </c>
      <c r="E67">
        <v>59434.18</v>
      </c>
      <c r="F67" t="s">
        <v>210</v>
      </c>
      <c r="G67">
        <v>1</v>
      </c>
      <c r="H67" t="s">
        <v>305</v>
      </c>
      <c r="I67" t="s">
        <v>294</v>
      </c>
    </row>
    <row r="68" spans="1:9">
      <c r="A68" t="s">
        <v>177</v>
      </c>
      <c r="B68" t="s">
        <v>142</v>
      </c>
      <c r="C68" t="s">
        <v>171</v>
      </c>
      <c r="D68" t="s">
        <v>310</v>
      </c>
      <c r="E68">
        <v>84762.76</v>
      </c>
      <c r="F68">
        <v>43332</v>
      </c>
      <c r="G68">
        <v>1</v>
      </c>
      <c r="H68" t="s">
        <v>291</v>
      </c>
      <c r="I68" t="s">
        <v>298</v>
      </c>
    </row>
    <row r="69" spans="1:9">
      <c r="A69" t="s">
        <v>178</v>
      </c>
      <c r="B69" t="s">
        <v>129</v>
      </c>
      <c r="C69" t="s">
        <v>171</v>
      </c>
      <c r="D69" t="s">
        <v>295</v>
      </c>
      <c r="E69">
        <v>69057.320000000007</v>
      </c>
      <c r="F69">
        <v>43390</v>
      </c>
      <c r="G69">
        <v>1</v>
      </c>
      <c r="H69" t="s">
        <v>291</v>
      </c>
      <c r="I69" t="s">
        <v>300</v>
      </c>
    </row>
    <row r="70" spans="1:9">
      <c r="A70" t="s">
        <v>266</v>
      </c>
      <c r="B70" t="s">
        <v>152</v>
      </c>
      <c r="D70" t="s">
        <v>308</v>
      </c>
      <c r="E70">
        <v>99448.78</v>
      </c>
      <c r="F70" t="s">
        <v>265</v>
      </c>
      <c r="G70">
        <v>1</v>
      </c>
      <c r="H70" t="s">
        <v>297</v>
      </c>
      <c r="I70" t="s">
        <v>300</v>
      </c>
    </row>
    <row r="71" spans="1:9">
      <c r="A71" t="s">
        <v>231</v>
      </c>
      <c r="B71" t="s">
        <v>124</v>
      </c>
      <c r="C71" t="s">
        <v>171</v>
      </c>
      <c r="D71" t="s">
        <v>311</v>
      </c>
      <c r="E71">
        <v>66865.490000000005</v>
      </c>
      <c r="F71" t="s">
        <v>230</v>
      </c>
      <c r="G71">
        <v>1</v>
      </c>
      <c r="H71" t="s">
        <v>291</v>
      </c>
      <c r="I71" t="s">
        <v>294</v>
      </c>
    </row>
    <row r="72" spans="1:9">
      <c r="A72" t="s">
        <v>225</v>
      </c>
      <c r="B72" t="s">
        <v>161</v>
      </c>
      <c r="C72" t="s">
        <v>169</v>
      </c>
      <c r="D72" t="s">
        <v>312</v>
      </c>
      <c r="E72">
        <v>113747.56</v>
      </c>
      <c r="F72" t="s">
        <v>224</v>
      </c>
      <c r="G72">
        <v>0.7</v>
      </c>
      <c r="H72" t="s">
        <v>305</v>
      </c>
      <c r="I72" t="s">
        <v>304</v>
      </c>
    </row>
    <row r="73" spans="1:9">
      <c r="A73" t="s">
        <v>264</v>
      </c>
      <c r="B73" t="s">
        <v>145</v>
      </c>
      <c r="C73" t="s">
        <v>169</v>
      </c>
      <c r="D73" t="s">
        <v>293</v>
      </c>
      <c r="E73">
        <v>85918.61</v>
      </c>
      <c r="F73" t="s">
        <v>263</v>
      </c>
      <c r="G73">
        <v>1</v>
      </c>
      <c r="H73" t="s">
        <v>291</v>
      </c>
      <c r="I73" t="s">
        <v>304</v>
      </c>
    </row>
    <row r="74" spans="1:9">
      <c r="A74" t="s">
        <v>217</v>
      </c>
      <c r="B74" t="s">
        <v>107</v>
      </c>
      <c r="C74" t="s">
        <v>171</v>
      </c>
      <c r="D74" t="s">
        <v>290</v>
      </c>
      <c r="E74">
        <v>51165.37</v>
      </c>
      <c r="F74" t="s">
        <v>216</v>
      </c>
      <c r="G74">
        <v>1</v>
      </c>
      <c r="H74" t="s">
        <v>297</v>
      </c>
      <c r="I74" t="s">
        <v>298</v>
      </c>
    </row>
    <row r="75" spans="1:9">
      <c r="A75" t="s">
        <v>200</v>
      </c>
      <c r="B75" t="s">
        <v>168</v>
      </c>
      <c r="C75" t="s">
        <v>171</v>
      </c>
      <c r="D75" t="s">
        <v>312</v>
      </c>
      <c r="F75">
        <v>44011</v>
      </c>
      <c r="G75">
        <v>1</v>
      </c>
      <c r="H75" t="s">
        <v>291</v>
      </c>
      <c r="I75" t="s">
        <v>300</v>
      </c>
    </row>
    <row r="76" spans="1:9">
      <c r="A76" t="s">
        <v>181</v>
      </c>
      <c r="B76" t="s">
        <v>126</v>
      </c>
      <c r="D76" t="s">
        <v>308</v>
      </c>
      <c r="E76">
        <v>67957.899999999994</v>
      </c>
      <c r="F76">
        <v>43430</v>
      </c>
      <c r="G76">
        <v>1</v>
      </c>
      <c r="H76" t="s">
        <v>291</v>
      </c>
      <c r="I76" t="s">
        <v>307</v>
      </c>
    </row>
    <row r="77" spans="1:9">
      <c r="A77" t="s">
        <v>175</v>
      </c>
      <c r="B77" t="s">
        <v>163</v>
      </c>
      <c r="C77" t="s">
        <v>169</v>
      </c>
      <c r="D77" t="s">
        <v>299</v>
      </c>
      <c r="E77">
        <v>114465.93</v>
      </c>
      <c r="F77">
        <v>43291</v>
      </c>
      <c r="G77">
        <v>1</v>
      </c>
      <c r="H77" t="s">
        <v>305</v>
      </c>
      <c r="I77" t="s">
        <v>300</v>
      </c>
    </row>
    <row r="78" spans="1:9">
      <c r="A78" t="s">
        <v>260</v>
      </c>
      <c r="B78" t="s">
        <v>122</v>
      </c>
      <c r="C78" t="s">
        <v>169</v>
      </c>
      <c r="D78" t="s">
        <v>302</v>
      </c>
      <c r="E78">
        <v>65699.02</v>
      </c>
      <c r="F78" t="s">
        <v>259</v>
      </c>
      <c r="G78">
        <v>1</v>
      </c>
      <c r="H78" t="s">
        <v>291</v>
      </c>
      <c r="I78" t="s">
        <v>304</v>
      </c>
    </row>
    <row r="79" spans="1:9">
      <c r="A79" t="s">
        <v>190</v>
      </c>
      <c r="B79" t="s">
        <v>141</v>
      </c>
      <c r="C79" t="s">
        <v>169</v>
      </c>
      <c r="D79" t="s">
        <v>310</v>
      </c>
      <c r="E79">
        <v>83191.95</v>
      </c>
      <c r="F79">
        <v>43700</v>
      </c>
      <c r="G79">
        <v>0.6</v>
      </c>
      <c r="H79" t="s">
        <v>305</v>
      </c>
      <c r="I79" t="s">
        <v>292</v>
      </c>
    </row>
    <row r="80" spans="1:9">
      <c r="A80" t="s">
        <v>185</v>
      </c>
      <c r="B80" t="s">
        <v>158</v>
      </c>
      <c r="C80" t="s">
        <v>169</v>
      </c>
      <c r="D80" t="s">
        <v>311</v>
      </c>
      <c r="E80">
        <v>106775.14</v>
      </c>
      <c r="F80">
        <v>43563</v>
      </c>
      <c r="G80">
        <v>1</v>
      </c>
      <c r="H80" t="s">
        <v>297</v>
      </c>
      <c r="I80" t="s">
        <v>298</v>
      </c>
    </row>
    <row r="81" spans="1:9">
      <c r="A81" t="s">
        <v>313</v>
      </c>
      <c r="B81" t="s">
        <v>314</v>
      </c>
      <c r="C81" t="s">
        <v>169</v>
      </c>
      <c r="D81" t="s">
        <v>308</v>
      </c>
      <c r="E81">
        <v>83396.5</v>
      </c>
      <c r="F81" t="s">
        <v>315</v>
      </c>
      <c r="G81">
        <v>1</v>
      </c>
      <c r="H81" t="s">
        <v>305</v>
      </c>
      <c r="I81" t="s">
        <v>306</v>
      </c>
    </row>
    <row r="82" spans="1:9">
      <c r="A82" t="s">
        <v>316</v>
      </c>
      <c r="B82" t="s">
        <v>317</v>
      </c>
      <c r="C82" t="s">
        <v>169</v>
      </c>
      <c r="D82" t="s">
        <v>312</v>
      </c>
      <c r="E82">
        <v>28481.16</v>
      </c>
      <c r="F82" t="s">
        <v>318</v>
      </c>
      <c r="G82">
        <v>1</v>
      </c>
      <c r="H82" t="s">
        <v>305</v>
      </c>
      <c r="I82" t="s">
        <v>307</v>
      </c>
    </row>
    <row r="83" spans="1:9">
      <c r="A83" t="s">
        <v>319</v>
      </c>
      <c r="B83" t="s">
        <v>320</v>
      </c>
      <c r="C83" t="s">
        <v>169</v>
      </c>
      <c r="D83" t="s">
        <v>310</v>
      </c>
      <c r="E83">
        <v>32192.15</v>
      </c>
      <c r="F83" t="s">
        <v>321</v>
      </c>
      <c r="G83">
        <v>1</v>
      </c>
      <c r="H83" t="s">
        <v>291</v>
      </c>
      <c r="I83" t="s">
        <v>298</v>
      </c>
    </row>
    <row r="84" spans="1:9">
      <c r="A84" t="s">
        <v>322</v>
      </c>
      <c r="B84" t="s">
        <v>323</v>
      </c>
      <c r="C84" t="s">
        <v>169</v>
      </c>
      <c r="D84" t="s">
        <v>290</v>
      </c>
      <c r="E84">
        <v>112645.99</v>
      </c>
      <c r="F84" t="s">
        <v>324</v>
      </c>
      <c r="G84">
        <v>0.6</v>
      </c>
      <c r="H84" t="s">
        <v>291</v>
      </c>
      <c r="I84" t="s">
        <v>294</v>
      </c>
    </row>
    <row r="85" spans="1:9">
      <c r="A85" t="s">
        <v>325</v>
      </c>
      <c r="B85" t="s">
        <v>326</v>
      </c>
      <c r="D85" t="s">
        <v>309</v>
      </c>
      <c r="E85">
        <v>107107.6</v>
      </c>
      <c r="F85" t="s">
        <v>327</v>
      </c>
      <c r="G85">
        <v>0.9</v>
      </c>
      <c r="H85" t="s">
        <v>291</v>
      </c>
      <c r="I85" t="s">
        <v>307</v>
      </c>
    </row>
    <row r="86" spans="1:9">
      <c r="A86" t="s">
        <v>328</v>
      </c>
      <c r="B86" t="s">
        <v>329</v>
      </c>
      <c r="C86" t="s">
        <v>171</v>
      </c>
      <c r="D86" t="s">
        <v>293</v>
      </c>
      <c r="E86">
        <v>80695.740000000005</v>
      </c>
      <c r="F86" t="s">
        <v>330</v>
      </c>
      <c r="G86">
        <v>0.8</v>
      </c>
      <c r="H86" t="s">
        <v>291</v>
      </c>
      <c r="I86" t="s">
        <v>304</v>
      </c>
    </row>
    <row r="87" spans="1:9">
      <c r="A87" t="s">
        <v>331</v>
      </c>
      <c r="B87" t="s">
        <v>332</v>
      </c>
      <c r="C87" t="s">
        <v>171</v>
      </c>
      <c r="D87" t="s">
        <v>311</v>
      </c>
      <c r="E87">
        <v>75475.929999999993</v>
      </c>
      <c r="F87" t="s">
        <v>333</v>
      </c>
      <c r="G87">
        <v>1</v>
      </c>
      <c r="H87" t="s">
        <v>291</v>
      </c>
      <c r="I87" t="s">
        <v>292</v>
      </c>
    </row>
    <row r="88" spans="1:9">
      <c r="A88" t="s">
        <v>334</v>
      </c>
      <c r="B88" t="s">
        <v>335</v>
      </c>
      <c r="C88" t="s">
        <v>171</v>
      </c>
      <c r="D88" t="s">
        <v>293</v>
      </c>
      <c r="E88">
        <v>86558.58</v>
      </c>
      <c r="F88" t="s">
        <v>336</v>
      </c>
      <c r="G88">
        <v>1</v>
      </c>
      <c r="H88" t="s">
        <v>297</v>
      </c>
      <c r="I88" t="s">
        <v>292</v>
      </c>
    </row>
    <row r="89" spans="1:9">
      <c r="A89" t="s">
        <v>337</v>
      </c>
      <c r="B89" t="s">
        <v>338</v>
      </c>
      <c r="C89" t="s">
        <v>171</v>
      </c>
      <c r="D89" t="s">
        <v>303</v>
      </c>
      <c r="E89">
        <v>84309.95</v>
      </c>
      <c r="F89">
        <v>44501</v>
      </c>
      <c r="G89">
        <v>1</v>
      </c>
      <c r="H89" t="s">
        <v>291</v>
      </c>
      <c r="I89" t="s">
        <v>292</v>
      </c>
    </row>
    <row r="90" spans="1:9">
      <c r="A90" t="s">
        <v>339</v>
      </c>
      <c r="B90" t="s">
        <v>340</v>
      </c>
      <c r="C90" t="s">
        <v>169</v>
      </c>
      <c r="D90" t="s">
        <v>309</v>
      </c>
      <c r="E90">
        <v>91645.04</v>
      </c>
      <c r="F90">
        <v>44223</v>
      </c>
      <c r="G90">
        <v>1</v>
      </c>
      <c r="H90" t="s">
        <v>291</v>
      </c>
      <c r="I90" t="s">
        <v>306</v>
      </c>
    </row>
    <row r="91" spans="1:9">
      <c r="A91" t="s">
        <v>341</v>
      </c>
      <c r="B91" t="s">
        <v>342</v>
      </c>
      <c r="C91" t="s">
        <v>171</v>
      </c>
      <c r="D91" t="s">
        <v>296</v>
      </c>
      <c r="E91">
        <v>101187.36</v>
      </c>
      <c r="F91">
        <v>43258</v>
      </c>
      <c r="G91">
        <v>1</v>
      </c>
      <c r="H91" t="s">
        <v>297</v>
      </c>
      <c r="I91" t="s">
        <v>304</v>
      </c>
    </row>
    <row r="92" spans="1:9">
      <c r="A92" t="s">
        <v>213</v>
      </c>
      <c r="B92" t="s">
        <v>140</v>
      </c>
      <c r="C92" t="s">
        <v>169</v>
      </c>
      <c r="D92" t="s">
        <v>293</v>
      </c>
      <c r="E92">
        <v>80169.42</v>
      </c>
      <c r="F92" t="s">
        <v>212</v>
      </c>
      <c r="G92">
        <v>1</v>
      </c>
      <c r="H92" t="s">
        <v>291</v>
      </c>
      <c r="I92" t="s">
        <v>306</v>
      </c>
    </row>
    <row r="93" spans="1:9">
      <c r="A93" t="s">
        <v>343</v>
      </c>
      <c r="B93" t="s">
        <v>344</v>
      </c>
      <c r="C93" t="s">
        <v>171</v>
      </c>
      <c r="D93" t="s">
        <v>301</v>
      </c>
      <c r="E93">
        <v>104038.9</v>
      </c>
      <c r="F93">
        <v>43815</v>
      </c>
      <c r="G93">
        <v>1</v>
      </c>
      <c r="H93" t="s">
        <v>297</v>
      </c>
      <c r="I93" t="s">
        <v>292</v>
      </c>
    </row>
    <row r="94" spans="1:9">
      <c r="A94" t="s">
        <v>345</v>
      </c>
      <c r="B94" t="s">
        <v>346</v>
      </c>
      <c r="C94" t="s">
        <v>171</v>
      </c>
      <c r="D94" t="s">
        <v>303</v>
      </c>
      <c r="E94">
        <v>99683.67</v>
      </c>
      <c r="F94" t="s">
        <v>347</v>
      </c>
      <c r="G94">
        <v>1</v>
      </c>
      <c r="H94" t="s">
        <v>297</v>
      </c>
      <c r="I94" t="s">
        <v>294</v>
      </c>
    </row>
    <row r="95" spans="1:9">
      <c r="A95" t="s">
        <v>348</v>
      </c>
      <c r="B95" t="s">
        <v>349</v>
      </c>
      <c r="C95" t="s">
        <v>169</v>
      </c>
      <c r="D95" t="s">
        <v>299</v>
      </c>
      <c r="E95">
        <v>47362.62</v>
      </c>
      <c r="F95" t="s">
        <v>350</v>
      </c>
      <c r="G95">
        <v>1</v>
      </c>
      <c r="H95" t="s">
        <v>305</v>
      </c>
      <c r="I95" t="s">
        <v>292</v>
      </c>
    </row>
    <row r="96" spans="1:9">
      <c r="A96" t="s">
        <v>351</v>
      </c>
      <c r="B96" t="s">
        <v>352</v>
      </c>
      <c r="C96" t="s">
        <v>171</v>
      </c>
      <c r="D96" t="s">
        <v>293</v>
      </c>
      <c r="E96">
        <v>70649.460000000006</v>
      </c>
      <c r="F96" t="s">
        <v>353</v>
      </c>
      <c r="G96">
        <v>1</v>
      </c>
      <c r="H96" t="s">
        <v>291</v>
      </c>
      <c r="I96" t="s">
        <v>298</v>
      </c>
    </row>
    <row r="97" spans="1:9">
      <c r="A97" t="s">
        <v>354</v>
      </c>
      <c r="B97" t="s">
        <v>355</v>
      </c>
      <c r="C97" t="s">
        <v>171</v>
      </c>
      <c r="D97" t="s">
        <v>312</v>
      </c>
      <c r="E97">
        <v>75733.740000000005</v>
      </c>
      <c r="F97" t="s">
        <v>356</v>
      </c>
      <c r="G97">
        <v>1</v>
      </c>
      <c r="H97" t="s">
        <v>291</v>
      </c>
      <c r="I97" t="s">
        <v>298</v>
      </c>
    </row>
    <row r="98" spans="1:9">
      <c r="A98" t="s">
        <v>357</v>
      </c>
      <c r="B98" t="s">
        <v>358</v>
      </c>
      <c r="C98" t="s">
        <v>171</v>
      </c>
      <c r="D98" t="s">
        <v>309</v>
      </c>
      <c r="E98">
        <v>71823.56</v>
      </c>
      <c r="F98" t="s">
        <v>359</v>
      </c>
      <c r="G98">
        <v>0.3</v>
      </c>
      <c r="H98" t="s">
        <v>305</v>
      </c>
      <c r="I98" t="s">
        <v>292</v>
      </c>
    </row>
    <row r="99" spans="1:9">
      <c r="A99" t="s">
        <v>360</v>
      </c>
      <c r="B99" t="s">
        <v>361</v>
      </c>
      <c r="C99" t="s">
        <v>171</v>
      </c>
      <c r="D99" t="s">
        <v>310</v>
      </c>
      <c r="E99">
        <v>41934.71</v>
      </c>
      <c r="F99">
        <v>43943</v>
      </c>
      <c r="G99">
        <v>1</v>
      </c>
      <c r="H99" t="s">
        <v>291</v>
      </c>
      <c r="I99" t="s">
        <v>292</v>
      </c>
    </row>
    <row r="100" spans="1:9">
      <c r="A100" t="s">
        <v>362</v>
      </c>
      <c r="B100" t="s">
        <v>363</v>
      </c>
      <c r="C100" t="s">
        <v>169</v>
      </c>
      <c r="D100" t="s">
        <v>312</v>
      </c>
      <c r="E100">
        <v>66572.58</v>
      </c>
      <c r="F100" t="s">
        <v>364</v>
      </c>
      <c r="G100">
        <v>1</v>
      </c>
      <c r="H100" t="s">
        <v>291</v>
      </c>
      <c r="I100" t="s">
        <v>307</v>
      </c>
    </row>
    <row r="101" spans="1:9">
      <c r="A101" t="s">
        <v>365</v>
      </c>
      <c r="B101" t="s">
        <v>366</v>
      </c>
      <c r="C101" t="s">
        <v>169</v>
      </c>
      <c r="D101" t="s">
        <v>302</v>
      </c>
      <c r="E101">
        <v>76932.600000000006</v>
      </c>
      <c r="F101" t="s">
        <v>367</v>
      </c>
      <c r="G101">
        <v>1</v>
      </c>
      <c r="H101" t="s">
        <v>291</v>
      </c>
      <c r="I101" t="s">
        <v>298</v>
      </c>
    </row>
    <row r="102" spans="1:9">
      <c r="A102" t="s">
        <v>368</v>
      </c>
      <c r="B102" t="s">
        <v>369</v>
      </c>
      <c r="C102" t="s">
        <v>169</v>
      </c>
      <c r="D102" t="s">
        <v>301</v>
      </c>
      <c r="E102">
        <v>59258.19</v>
      </c>
      <c r="F102">
        <v>43452</v>
      </c>
      <c r="G102">
        <v>0.8</v>
      </c>
      <c r="H102" t="s">
        <v>291</v>
      </c>
      <c r="I102" t="s">
        <v>294</v>
      </c>
    </row>
    <row r="103" spans="1:9">
      <c r="A103" t="s">
        <v>370</v>
      </c>
      <c r="B103" t="s">
        <v>371</v>
      </c>
      <c r="C103" t="s">
        <v>169</v>
      </c>
      <c r="D103" t="s">
        <v>296</v>
      </c>
      <c r="E103">
        <v>112778.28</v>
      </c>
      <c r="F103">
        <v>43250</v>
      </c>
      <c r="G103">
        <v>1</v>
      </c>
      <c r="H103" t="s">
        <v>297</v>
      </c>
      <c r="I103" t="s">
        <v>292</v>
      </c>
    </row>
    <row r="104" spans="1:9">
      <c r="A104" t="s">
        <v>372</v>
      </c>
      <c r="B104" t="s">
        <v>373</v>
      </c>
      <c r="C104" t="s">
        <v>171</v>
      </c>
      <c r="D104" t="s">
        <v>309</v>
      </c>
      <c r="E104">
        <v>44845.33</v>
      </c>
      <c r="F104" t="s">
        <v>374</v>
      </c>
      <c r="G104">
        <v>1</v>
      </c>
      <c r="H104" t="s">
        <v>291</v>
      </c>
      <c r="I104" t="s">
        <v>294</v>
      </c>
    </row>
    <row r="105" spans="1:9">
      <c r="A105" t="s">
        <v>375</v>
      </c>
      <c r="B105" t="s">
        <v>376</v>
      </c>
      <c r="C105" t="s">
        <v>169</v>
      </c>
      <c r="D105" t="s">
        <v>311</v>
      </c>
      <c r="E105">
        <v>115191.38</v>
      </c>
      <c r="F105">
        <v>44004</v>
      </c>
      <c r="G105">
        <v>1</v>
      </c>
      <c r="H105" t="s">
        <v>291</v>
      </c>
      <c r="I105" t="s">
        <v>298</v>
      </c>
    </row>
    <row r="106" spans="1:9">
      <c r="A106" t="s">
        <v>377</v>
      </c>
      <c r="B106" t="s">
        <v>378</v>
      </c>
      <c r="C106" t="s">
        <v>171</v>
      </c>
      <c r="D106" t="s">
        <v>312</v>
      </c>
      <c r="E106">
        <v>111049.84</v>
      </c>
      <c r="F106">
        <v>44393</v>
      </c>
      <c r="G106">
        <v>1</v>
      </c>
      <c r="H106" t="s">
        <v>291</v>
      </c>
      <c r="I106" t="s">
        <v>300</v>
      </c>
    </row>
    <row r="107" spans="1:9">
      <c r="A107" t="s">
        <v>379</v>
      </c>
      <c r="B107" t="s">
        <v>380</v>
      </c>
      <c r="C107" t="s">
        <v>171</v>
      </c>
      <c r="D107" t="s">
        <v>301</v>
      </c>
      <c r="E107">
        <v>75974.990000000005</v>
      </c>
      <c r="F107" t="s">
        <v>381</v>
      </c>
      <c r="G107">
        <v>1</v>
      </c>
      <c r="H107" t="s">
        <v>291</v>
      </c>
      <c r="I107" t="s">
        <v>292</v>
      </c>
    </row>
    <row r="108" spans="1:9">
      <c r="A108" t="s">
        <v>382</v>
      </c>
      <c r="B108" t="s">
        <v>383</v>
      </c>
      <c r="C108" t="s">
        <v>171</v>
      </c>
      <c r="D108" t="s">
        <v>295</v>
      </c>
      <c r="E108">
        <v>42161.77</v>
      </c>
      <c r="F108" t="s">
        <v>384</v>
      </c>
      <c r="G108">
        <v>1</v>
      </c>
      <c r="H108" t="s">
        <v>291</v>
      </c>
      <c r="I108" t="s">
        <v>306</v>
      </c>
    </row>
    <row r="109" spans="1:9">
      <c r="A109" t="s">
        <v>385</v>
      </c>
      <c r="B109" t="s">
        <v>386</v>
      </c>
      <c r="C109" t="s">
        <v>169</v>
      </c>
      <c r="D109" t="s">
        <v>293</v>
      </c>
      <c r="E109">
        <v>71371.37</v>
      </c>
      <c r="F109">
        <v>43392</v>
      </c>
      <c r="G109">
        <v>1</v>
      </c>
      <c r="H109" t="s">
        <v>291</v>
      </c>
      <c r="I109" t="s">
        <v>298</v>
      </c>
    </row>
    <row r="110" spans="1:9">
      <c r="A110" t="s">
        <v>387</v>
      </c>
      <c r="B110" t="s">
        <v>388</v>
      </c>
      <c r="C110" t="s">
        <v>169</v>
      </c>
      <c r="D110" t="s">
        <v>309</v>
      </c>
      <c r="E110">
        <v>49915.14</v>
      </c>
      <c r="F110" t="s">
        <v>389</v>
      </c>
      <c r="G110">
        <v>1</v>
      </c>
      <c r="H110" t="s">
        <v>291</v>
      </c>
      <c r="I110" t="s">
        <v>292</v>
      </c>
    </row>
    <row r="111" spans="1:9">
      <c r="A111" t="s">
        <v>200</v>
      </c>
      <c r="B111" t="s">
        <v>168</v>
      </c>
      <c r="C111" t="s">
        <v>171</v>
      </c>
      <c r="D111" t="s">
        <v>312</v>
      </c>
      <c r="E111">
        <v>0</v>
      </c>
      <c r="F111">
        <v>44011</v>
      </c>
      <c r="G111">
        <v>1</v>
      </c>
      <c r="H111" t="s">
        <v>291</v>
      </c>
      <c r="I111" t="s">
        <v>300</v>
      </c>
    </row>
    <row r="112" spans="1:9">
      <c r="A112" t="s">
        <v>390</v>
      </c>
      <c r="B112" t="s">
        <v>391</v>
      </c>
      <c r="C112" t="s">
        <v>169</v>
      </c>
      <c r="D112" t="s">
        <v>301</v>
      </c>
      <c r="E112">
        <v>37062.1</v>
      </c>
      <c r="F112">
        <v>44357</v>
      </c>
      <c r="G112">
        <v>1</v>
      </c>
      <c r="H112" t="s">
        <v>305</v>
      </c>
      <c r="I112" t="s">
        <v>307</v>
      </c>
    </row>
    <row r="113" spans="1:9">
      <c r="A113" t="s">
        <v>392</v>
      </c>
      <c r="B113" t="s">
        <v>393</v>
      </c>
      <c r="C113" t="s">
        <v>171</v>
      </c>
      <c r="D113" t="s">
        <v>303</v>
      </c>
      <c r="E113">
        <v>0</v>
      </c>
      <c r="F113">
        <v>43504</v>
      </c>
      <c r="G113">
        <v>1</v>
      </c>
      <c r="H113" t="s">
        <v>291</v>
      </c>
      <c r="I113" t="s">
        <v>292</v>
      </c>
    </row>
    <row r="114" spans="1:9">
      <c r="A114" t="s">
        <v>394</v>
      </c>
      <c r="B114" t="s">
        <v>395</v>
      </c>
      <c r="C114" t="s">
        <v>169</v>
      </c>
      <c r="D114" t="s">
        <v>309</v>
      </c>
      <c r="F114">
        <v>44077</v>
      </c>
      <c r="G114">
        <v>1</v>
      </c>
      <c r="H114" t="s">
        <v>297</v>
      </c>
      <c r="I114" t="s">
        <v>304</v>
      </c>
    </row>
    <row r="115" spans="1:9">
      <c r="A115" t="s">
        <v>247</v>
      </c>
      <c r="B115" t="s">
        <v>150</v>
      </c>
      <c r="C115" t="s">
        <v>169</v>
      </c>
      <c r="D115" t="s">
        <v>293</v>
      </c>
      <c r="E115">
        <v>90884.32</v>
      </c>
      <c r="F115" t="s">
        <v>246</v>
      </c>
      <c r="G115">
        <v>1</v>
      </c>
      <c r="H115" t="s">
        <v>291</v>
      </c>
      <c r="I115" t="s">
        <v>304</v>
      </c>
    </row>
    <row r="116" spans="1:9">
      <c r="A116" t="s">
        <v>396</v>
      </c>
      <c r="B116" t="s">
        <v>397</v>
      </c>
      <c r="C116" t="s">
        <v>169</v>
      </c>
      <c r="D116" t="s">
        <v>312</v>
      </c>
      <c r="E116">
        <v>89838.77</v>
      </c>
      <c r="F116">
        <v>43602</v>
      </c>
      <c r="G116">
        <v>1</v>
      </c>
      <c r="H116" t="s">
        <v>291</v>
      </c>
      <c r="I116" t="s">
        <v>292</v>
      </c>
    </row>
    <row r="117" spans="1:9">
      <c r="A117" t="s">
        <v>398</v>
      </c>
      <c r="B117" t="s">
        <v>399</v>
      </c>
      <c r="C117" t="s">
        <v>169</v>
      </c>
      <c r="D117" t="s">
        <v>312</v>
      </c>
      <c r="E117">
        <v>0</v>
      </c>
      <c r="F117" t="s">
        <v>400</v>
      </c>
      <c r="G117">
        <v>1</v>
      </c>
      <c r="H117" t="s">
        <v>291</v>
      </c>
      <c r="I117" t="s">
        <v>307</v>
      </c>
    </row>
    <row r="118" spans="1:9">
      <c r="A118" t="s">
        <v>401</v>
      </c>
      <c r="B118" t="s">
        <v>402</v>
      </c>
      <c r="C118" t="s">
        <v>171</v>
      </c>
      <c r="D118" t="s">
        <v>309</v>
      </c>
      <c r="E118">
        <v>68887.839999999997</v>
      </c>
      <c r="F118">
        <v>43297</v>
      </c>
      <c r="G118">
        <v>1</v>
      </c>
      <c r="H118" t="s">
        <v>291</v>
      </c>
      <c r="I118" t="s">
        <v>292</v>
      </c>
    </row>
    <row r="119" spans="1:9">
      <c r="A119" t="s">
        <v>185</v>
      </c>
      <c r="B119" t="s">
        <v>158</v>
      </c>
      <c r="C119" t="s">
        <v>169</v>
      </c>
      <c r="D119" t="s">
        <v>311</v>
      </c>
      <c r="E119">
        <v>106775.14</v>
      </c>
      <c r="F119">
        <v>43563</v>
      </c>
      <c r="G119">
        <v>1</v>
      </c>
      <c r="H119" t="s">
        <v>297</v>
      </c>
      <c r="I119" t="s">
        <v>298</v>
      </c>
    </row>
    <row r="120" spans="1:9">
      <c r="A120" t="s">
        <v>403</v>
      </c>
      <c r="B120" t="s">
        <v>148</v>
      </c>
      <c r="C120" t="s">
        <v>171</v>
      </c>
      <c r="D120" t="s">
        <v>295</v>
      </c>
      <c r="E120">
        <v>89690.38</v>
      </c>
      <c r="F120" t="s">
        <v>404</v>
      </c>
      <c r="G120">
        <v>1</v>
      </c>
      <c r="H120" t="s">
        <v>291</v>
      </c>
      <c r="I120" t="s">
        <v>298</v>
      </c>
    </row>
    <row r="121" spans="1:9">
      <c r="A121" t="s">
        <v>405</v>
      </c>
      <c r="B121" t="s">
        <v>406</v>
      </c>
      <c r="C121" t="s">
        <v>169</v>
      </c>
      <c r="D121" t="s">
        <v>311</v>
      </c>
      <c r="E121">
        <v>111229.47</v>
      </c>
      <c r="F121" t="s">
        <v>407</v>
      </c>
      <c r="G121">
        <v>1</v>
      </c>
      <c r="H121" t="s">
        <v>291</v>
      </c>
      <c r="I121" t="s">
        <v>292</v>
      </c>
    </row>
    <row r="122" spans="1:9">
      <c r="A122" t="s">
        <v>408</v>
      </c>
      <c r="B122" t="s">
        <v>409</v>
      </c>
      <c r="C122" t="s">
        <v>169</v>
      </c>
      <c r="D122" t="s">
        <v>309</v>
      </c>
      <c r="E122">
        <v>67633.850000000006</v>
      </c>
      <c r="F122">
        <v>43340</v>
      </c>
      <c r="G122">
        <v>1</v>
      </c>
      <c r="H122" t="s">
        <v>291</v>
      </c>
      <c r="I122" t="s">
        <v>304</v>
      </c>
    </row>
    <row r="123" spans="1:9">
      <c r="A123" t="s">
        <v>410</v>
      </c>
      <c r="B123" t="s">
        <v>411</v>
      </c>
      <c r="C123" t="s">
        <v>169</v>
      </c>
      <c r="D123" t="s">
        <v>295</v>
      </c>
      <c r="E123">
        <v>111815.49</v>
      </c>
      <c r="F123">
        <v>43895</v>
      </c>
      <c r="G123">
        <v>0.7</v>
      </c>
      <c r="H123" t="s">
        <v>305</v>
      </c>
      <c r="I123" t="s">
        <v>292</v>
      </c>
    </row>
    <row r="124" spans="1:9">
      <c r="A124" t="s">
        <v>412</v>
      </c>
      <c r="B124" t="s">
        <v>413</v>
      </c>
      <c r="C124" t="s">
        <v>169</v>
      </c>
      <c r="D124" t="s">
        <v>293</v>
      </c>
      <c r="E124">
        <v>39784.239999999998</v>
      </c>
      <c r="F124" t="s">
        <v>414</v>
      </c>
      <c r="G124">
        <v>1</v>
      </c>
      <c r="H124" t="s">
        <v>297</v>
      </c>
      <c r="I124" t="s">
        <v>307</v>
      </c>
    </row>
    <row r="125" spans="1:9">
      <c r="A125" t="s">
        <v>415</v>
      </c>
      <c r="B125" t="s">
        <v>416</v>
      </c>
      <c r="C125" t="s">
        <v>171</v>
      </c>
      <c r="D125" t="s">
        <v>311</v>
      </c>
      <c r="E125">
        <v>89829.33</v>
      </c>
      <c r="F125">
        <v>43794</v>
      </c>
      <c r="G125">
        <v>1</v>
      </c>
      <c r="H125" t="s">
        <v>305</v>
      </c>
      <c r="I125" t="s">
        <v>307</v>
      </c>
    </row>
    <row r="126" spans="1:9">
      <c r="A126" t="s">
        <v>410</v>
      </c>
      <c r="B126" t="s">
        <v>411</v>
      </c>
      <c r="C126" t="s">
        <v>169</v>
      </c>
      <c r="D126" t="s">
        <v>295</v>
      </c>
      <c r="E126">
        <v>111815.49</v>
      </c>
      <c r="F126">
        <v>43895</v>
      </c>
      <c r="G126">
        <v>0.7</v>
      </c>
      <c r="H126" t="s">
        <v>305</v>
      </c>
      <c r="I126" t="s">
        <v>292</v>
      </c>
    </row>
    <row r="127" spans="1:9">
      <c r="A127" t="s">
        <v>417</v>
      </c>
      <c r="B127" t="s">
        <v>418</v>
      </c>
      <c r="C127" t="s">
        <v>169</v>
      </c>
      <c r="D127" t="s">
        <v>312</v>
      </c>
      <c r="E127">
        <v>72843.23</v>
      </c>
      <c r="F127">
        <v>43280</v>
      </c>
      <c r="G127">
        <v>1</v>
      </c>
      <c r="H127" t="s">
        <v>297</v>
      </c>
      <c r="I127" t="s">
        <v>300</v>
      </c>
    </row>
    <row r="128" spans="1:9">
      <c r="A128" t="s">
        <v>357</v>
      </c>
      <c r="B128" t="s">
        <v>358</v>
      </c>
      <c r="C128" t="s">
        <v>171</v>
      </c>
      <c r="D128" t="s">
        <v>309</v>
      </c>
      <c r="E128">
        <v>71823.56</v>
      </c>
      <c r="F128" t="s">
        <v>359</v>
      </c>
      <c r="G128">
        <v>0.3</v>
      </c>
      <c r="H128" t="s">
        <v>305</v>
      </c>
      <c r="I128" t="s">
        <v>292</v>
      </c>
    </row>
    <row r="129" spans="1:9">
      <c r="A129" t="s">
        <v>419</v>
      </c>
      <c r="B129" t="s">
        <v>420</v>
      </c>
      <c r="C129" t="s">
        <v>169</v>
      </c>
      <c r="D129" t="s">
        <v>293</v>
      </c>
      <c r="E129">
        <v>88511.17</v>
      </c>
      <c r="F129" t="s">
        <v>421</v>
      </c>
      <c r="G129">
        <v>1</v>
      </c>
      <c r="H129" t="s">
        <v>291</v>
      </c>
      <c r="I129" t="s">
        <v>304</v>
      </c>
    </row>
    <row r="130" spans="1:9">
      <c r="A130" t="s">
        <v>422</v>
      </c>
      <c r="B130" t="s">
        <v>423</v>
      </c>
      <c r="C130" t="s">
        <v>169</v>
      </c>
      <c r="D130" t="s">
        <v>309</v>
      </c>
      <c r="E130">
        <v>36547.58</v>
      </c>
      <c r="F130">
        <v>43416</v>
      </c>
      <c r="G130">
        <v>1</v>
      </c>
      <c r="H130" t="s">
        <v>291</v>
      </c>
      <c r="I130" t="s">
        <v>292</v>
      </c>
    </row>
    <row r="131" spans="1:9">
      <c r="A131" t="s">
        <v>424</v>
      </c>
      <c r="B131" t="s">
        <v>425</v>
      </c>
      <c r="C131" t="s">
        <v>169</v>
      </c>
      <c r="D131" t="s">
        <v>309</v>
      </c>
      <c r="E131">
        <v>95954.02</v>
      </c>
      <c r="F131">
        <v>43567</v>
      </c>
      <c r="G131">
        <v>0.3</v>
      </c>
      <c r="H131" t="s">
        <v>291</v>
      </c>
      <c r="I131" t="s">
        <v>298</v>
      </c>
    </row>
    <row r="132" spans="1:9">
      <c r="A132" t="s">
        <v>426</v>
      </c>
      <c r="B132" t="s">
        <v>427</v>
      </c>
      <c r="C132" t="s">
        <v>171</v>
      </c>
      <c r="D132" t="s">
        <v>296</v>
      </c>
      <c r="E132">
        <v>95677.9</v>
      </c>
      <c r="F132" t="s">
        <v>428</v>
      </c>
      <c r="G132">
        <v>0.3</v>
      </c>
      <c r="H132" t="s">
        <v>291</v>
      </c>
      <c r="I132" t="s">
        <v>307</v>
      </c>
    </row>
    <row r="133" spans="1:9">
      <c r="A133" t="s">
        <v>429</v>
      </c>
      <c r="B133" t="s">
        <v>430</v>
      </c>
      <c r="C133" t="s">
        <v>171</v>
      </c>
      <c r="D133" t="s">
        <v>309</v>
      </c>
      <c r="E133">
        <v>76303.820000000007</v>
      </c>
      <c r="F133">
        <v>43458</v>
      </c>
      <c r="G133">
        <v>1</v>
      </c>
      <c r="H133" t="s">
        <v>297</v>
      </c>
      <c r="I133" t="s">
        <v>298</v>
      </c>
    </row>
    <row r="134" spans="1:9">
      <c r="A134" t="s">
        <v>431</v>
      </c>
      <c r="B134" t="s">
        <v>432</v>
      </c>
      <c r="C134" t="s">
        <v>171</v>
      </c>
      <c r="D134" t="s">
        <v>303</v>
      </c>
      <c r="F134">
        <v>43538</v>
      </c>
      <c r="G134">
        <v>1</v>
      </c>
      <c r="H134" t="s">
        <v>291</v>
      </c>
      <c r="I134" t="s">
        <v>306</v>
      </c>
    </row>
    <row r="135" spans="1:9">
      <c r="A135" t="s">
        <v>433</v>
      </c>
      <c r="B135" t="s">
        <v>434</v>
      </c>
      <c r="C135" t="s">
        <v>169</v>
      </c>
      <c r="D135" t="s">
        <v>312</v>
      </c>
      <c r="E135">
        <v>99460.78</v>
      </c>
      <c r="F135" t="s">
        <v>435</v>
      </c>
      <c r="G135">
        <v>1</v>
      </c>
      <c r="H135" t="s">
        <v>291</v>
      </c>
      <c r="I135" t="s">
        <v>292</v>
      </c>
    </row>
    <row r="136" spans="1:9">
      <c r="A136" t="s">
        <v>436</v>
      </c>
      <c r="B136" t="s">
        <v>437</v>
      </c>
      <c r="C136" t="s">
        <v>171</v>
      </c>
      <c r="D136" t="s">
        <v>301</v>
      </c>
      <c r="E136">
        <v>88034.67</v>
      </c>
      <c r="F136">
        <v>43669</v>
      </c>
      <c r="G136">
        <v>1</v>
      </c>
      <c r="H136" t="s">
        <v>291</v>
      </c>
      <c r="I136" t="s">
        <v>292</v>
      </c>
    </row>
    <row r="137" spans="1:9">
      <c r="A137" t="s">
        <v>438</v>
      </c>
      <c r="B137" t="s">
        <v>439</v>
      </c>
      <c r="C137" t="s">
        <v>171</v>
      </c>
      <c r="D137" t="s">
        <v>303</v>
      </c>
      <c r="E137">
        <v>44447.26</v>
      </c>
      <c r="F137">
        <v>43846</v>
      </c>
      <c r="G137">
        <v>0.4</v>
      </c>
      <c r="H137" t="s">
        <v>291</v>
      </c>
      <c r="I137" t="s">
        <v>294</v>
      </c>
    </row>
    <row r="138" spans="1:9">
      <c r="A138" t="s">
        <v>440</v>
      </c>
      <c r="B138" t="s">
        <v>441</v>
      </c>
      <c r="C138" t="s">
        <v>169</v>
      </c>
      <c r="D138" t="s">
        <v>311</v>
      </c>
      <c r="E138">
        <v>40445.29</v>
      </c>
      <c r="F138">
        <v>44393</v>
      </c>
      <c r="G138">
        <v>1</v>
      </c>
      <c r="H138" t="s">
        <v>291</v>
      </c>
      <c r="I138" t="s">
        <v>307</v>
      </c>
    </row>
    <row r="139" spans="1:9">
      <c r="A139" t="s">
        <v>442</v>
      </c>
      <c r="B139" t="s">
        <v>443</v>
      </c>
      <c r="C139" t="s">
        <v>171</v>
      </c>
      <c r="D139" t="s">
        <v>303</v>
      </c>
      <c r="E139">
        <v>92336.08</v>
      </c>
      <c r="F139">
        <v>44431</v>
      </c>
      <c r="G139">
        <v>1</v>
      </c>
      <c r="H139" t="s">
        <v>291</v>
      </c>
      <c r="I139" t="s">
        <v>298</v>
      </c>
    </row>
    <row r="140" spans="1:9">
      <c r="A140" t="s">
        <v>444</v>
      </c>
      <c r="B140" t="s">
        <v>445</v>
      </c>
      <c r="C140" t="s">
        <v>171</v>
      </c>
      <c r="D140" t="s">
        <v>302</v>
      </c>
      <c r="E140">
        <v>68008.55</v>
      </c>
      <c r="F140">
        <v>44062</v>
      </c>
      <c r="G140">
        <v>1</v>
      </c>
      <c r="H140" t="s">
        <v>291</v>
      </c>
      <c r="I140" t="s">
        <v>306</v>
      </c>
    </row>
    <row r="141" spans="1:9">
      <c r="A141" t="s">
        <v>446</v>
      </c>
      <c r="B141" t="s">
        <v>447</v>
      </c>
      <c r="C141" t="s">
        <v>169</v>
      </c>
      <c r="D141" t="s">
        <v>311</v>
      </c>
      <c r="E141">
        <v>74924.649999999994</v>
      </c>
      <c r="F141" t="s">
        <v>448</v>
      </c>
      <c r="G141">
        <v>1</v>
      </c>
      <c r="H141" t="s">
        <v>291</v>
      </c>
      <c r="I141" t="s">
        <v>298</v>
      </c>
    </row>
    <row r="142" spans="1:9">
      <c r="A142" t="s">
        <v>227</v>
      </c>
      <c r="B142" t="s">
        <v>91</v>
      </c>
      <c r="C142" t="s">
        <v>169</v>
      </c>
      <c r="D142" t="s">
        <v>301</v>
      </c>
      <c r="F142" t="s">
        <v>226</v>
      </c>
      <c r="G142">
        <v>0.2</v>
      </c>
      <c r="H142" t="s">
        <v>291</v>
      </c>
      <c r="I142" t="s">
        <v>306</v>
      </c>
    </row>
    <row r="143" spans="1:9">
      <c r="A143" t="s">
        <v>449</v>
      </c>
      <c r="B143" t="s">
        <v>450</v>
      </c>
      <c r="C143" t="s">
        <v>169</v>
      </c>
      <c r="D143" t="s">
        <v>295</v>
      </c>
      <c r="E143">
        <v>88689.09</v>
      </c>
      <c r="F143" t="s">
        <v>451</v>
      </c>
      <c r="G143">
        <v>1</v>
      </c>
      <c r="H143" t="s">
        <v>291</v>
      </c>
      <c r="I143" t="s">
        <v>294</v>
      </c>
    </row>
    <row r="144" spans="1:9">
      <c r="A144" t="s">
        <v>452</v>
      </c>
      <c r="B144" t="s">
        <v>453</v>
      </c>
      <c r="C144" t="s">
        <v>171</v>
      </c>
      <c r="D144" t="s">
        <v>303</v>
      </c>
      <c r="E144">
        <v>96555.53</v>
      </c>
      <c r="F144">
        <v>43489</v>
      </c>
      <c r="G144">
        <v>0.2</v>
      </c>
      <c r="H144" t="s">
        <v>305</v>
      </c>
      <c r="I144" t="s">
        <v>298</v>
      </c>
    </row>
    <row r="145" spans="1:9">
      <c r="A145" t="s">
        <v>454</v>
      </c>
      <c r="B145" t="s">
        <v>455</v>
      </c>
      <c r="C145" t="s">
        <v>171</v>
      </c>
      <c r="D145" t="s">
        <v>301</v>
      </c>
      <c r="E145">
        <v>71924.850000000006</v>
      </c>
      <c r="F145">
        <v>43822</v>
      </c>
      <c r="G145">
        <v>1</v>
      </c>
      <c r="H145" t="s">
        <v>291</v>
      </c>
      <c r="I145" t="s">
        <v>307</v>
      </c>
    </row>
    <row r="146" spans="1:9">
      <c r="A146" t="s">
        <v>456</v>
      </c>
      <c r="B146" t="s">
        <v>457</v>
      </c>
      <c r="C146" t="s">
        <v>169</v>
      </c>
      <c r="D146" t="s">
        <v>311</v>
      </c>
      <c r="E146">
        <v>31241.24</v>
      </c>
      <c r="F146">
        <v>43725</v>
      </c>
      <c r="G146">
        <v>1</v>
      </c>
      <c r="H146" t="s">
        <v>291</v>
      </c>
      <c r="I146" t="s">
        <v>292</v>
      </c>
    </row>
    <row r="147" spans="1:9">
      <c r="A147" t="s">
        <v>458</v>
      </c>
      <c r="B147" t="s">
        <v>459</v>
      </c>
      <c r="C147" t="s">
        <v>169</v>
      </c>
      <c r="D147" t="s">
        <v>293</v>
      </c>
      <c r="E147">
        <v>110042.37</v>
      </c>
      <c r="F147">
        <v>43914</v>
      </c>
      <c r="G147">
        <v>1</v>
      </c>
      <c r="H147" t="s">
        <v>291</v>
      </c>
      <c r="I147" t="s">
        <v>304</v>
      </c>
    </row>
    <row r="148" spans="1:9">
      <c r="A148" t="s">
        <v>272</v>
      </c>
      <c r="B148" t="s">
        <v>96</v>
      </c>
      <c r="C148" t="s">
        <v>171</v>
      </c>
      <c r="D148" t="s">
        <v>296</v>
      </c>
      <c r="E148">
        <v>37902.35</v>
      </c>
      <c r="F148" t="s">
        <v>271</v>
      </c>
      <c r="G148">
        <v>1</v>
      </c>
      <c r="H148" t="s">
        <v>291</v>
      </c>
      <c r="I148" t="s">
        <v>307</v>
      </c>
    </row>
    <row r="149" spans="1:9">
      <c r="A149" t="s">
        <v>460</v>
      </c>
      <c r="B149" t="s">
        <v>461</v>
      </c>
      <c r="C149" t="s">
        <v>171</v>
      </c>
      <c r="D149" t="s">
        <v>293</v>
      </c>
      <c r="E149">
        <v>33031.26</v>
      </c>
      <c r="F149" t="s">
        <v>462</v>
      </c>
      <c r="G149">
        <v>0.4</v>
      </c>
      <c r="H149" t="s">
        <v>291</v>
      </c>
      <c r="I149" t="s">
        <v>298</v>
      </c>
    </row>
    <row r="150" spans="1:9">
      <c r="A150" t="s">
        <v>463</v>
      </c>
      <c r="B150" t="s">
        <v>464</v>
      </c>
      <c r="C150" t="s">
        <v>171</v>
      </c>
      <c r="D150" t="s">
        <v>312</v>
      </c>
      <c r="E150">
        <v>32496.880000000001</v>
      </c>
      <c r="F150">
        <v>43234</v>
      </c>
      <c r="G150">
        <v>1</v>
      </c>
      <c r="H150" t="s">
        <v>305</v>
      </c>
      <c r="I150" t="s">
        <v>292</v>
      </c>
    </row>
    <row r="151" spans="1:9">
      <c r="A151" t="s">
        <v>465</v>
      </c>
      <c r="B151" t="s">
        <v>466</v>
      </c>
      <c r="C151" t="s">
        <v>171</v>
      </c>
      <c r="D151" t="s">
        <v>295</v>
      </c>
      <c r="E151">
        <v>81897.789999999994</v>
      </c>
      <c r="F151">
        <v>43146</v>
      </c>
      <c r="G151">
        <v>1</v>
      </c>
      <c r="H151" t="s">
        <v>291</v>
      </c>
      <c r="I151" t="s">
        <v>306</v>
      </c>
    </row>
    <row r="152" spans="1:9">
      <c r="A152" t="s">
        <v>467</v>
      </c>
      <c r="B152" t="s">
        <v>468</v>
      </c>
      <c r="C152" t="s">
        <v>169</v>
      </c>
      <c r="D152" t="s">
        <v>299</v>
      </c>
      <c r="E152">
        <v>108872.77</v>
      </c>
      <c r="F152">
        <v>43521</v>
      </c>
      <c r="G152">
        <v>1</v>
      </c>
      <c r="H152" t="s">
        <v>291</v>
      </c>
      <c r="I152" t="s">
        <v>292</v>
      </c>
    </row>
    <row r="153" spans="1:9">
      <c r="A153" t="s">
        <v>469</v>
      </c>
      <c r="B153" t="s">
        <v>470</v>
      </c>
      <c r="C153" t="s">
        <v>169</v>
      </c>
      <c r="D153" t="s">
        <v>302</v>
      </c>
      <c r="E153">
        <v>89605.13</v>
      </c>
      <c r="F153" t="s">
        <v>471</v>
      </c>
      <c r="G153">
        <v>1</v>
      </c>
      <c r="H153" t="s">
        <v>291</v>
      </c>
      <c r="I153" t="s">
        <v>294</v>
      </c>
    </row>
    <row r="154" spans="1:9">
      <c r="A154" t="s">
        <v>472</v>
      </c>
      <c r="B154" t="s">
        <v>473</v>
      </c>
      <c r="D154" t="s">
        <v>312</v>
      </c>
      <c r="E154">
        <v>63447.07</v>
      </c>
      <c r="F154" t="s">
        <v>474</v>
      </c>
      <c r="G154">
        <v>1</v>
      </c>
      <c r="H154" t="s">
        <v>305</v>
      </c>
      <c r="I154" t="s">
        <v>300</v>
      </c>
    </row>
    <row r="155" spans="1:9">
      <c r="A155" t="s">
        <v>475</v>
      </c>
      <c r="B155" t="s">
        <v>476</v>
      </c>
      <c r="C155" t="s">
        <v>171</v>
      </c>
      <c r="D155" t="s">
        <v>311</v>
      </c>
      <c r="E155">
        <v>106665.67</v>
      </c>
      <c r="F155">
        <v>43311</v>
      </c>
      <c r="G155">
        <v>1</v>
      </c>
      <c r="H155" t="s">
        <v>305</v>
      </c>
      <c r="I155" t="s">
        <v>304</v>
      </c>
    </row>
    <row r="156" spans="1:9">
      <c r="A156" t="s">
        <v>477</v>
      </c>
      <c r="B156" t="s">
        <v>478</v>
      </c>
      <c r="C156" t="s">
        <v>169</v>
      </c>
      <c r="D156" t="s">
        <v>295</v>
      </c>
      <c r="E156">
        <v>100424.23</v>
      </c>
      <c r="F156">
        <v>43801</v>
      </c>
      <c r="G156">
        <v>1</v>
      </c>
      <c r="H156" t="s">
        <v>291</v>
      </c>
      <c r="I156" t="s">
        <v>306</v>
      </c>
    </row>
    <row r="157" spans="1:9">
      <c r="A157" t="s">
        <v>479</v>
      </c>
      <c r="B157" t="s">
        <v>480</v>
      </c>
      <c r="C157" t="s">
        <v>169</v>
      </c>
      <c r="D157" t="s">
        <v>295</v>
      </c>
      <c r="E157">
        <v>47646.95</v>
      </c>
      <c r="F157">
        <v>43791</v>
      </c>
      <c r="G157">
        <v>0.3</v>
      </c>
      <c r="H157" t="s">
        <v>297</v>
      </c>
      <c r="I157" t="s">
        <v>307</v>
      </c>
    </row>
    <row r="158" spans="1:9">
      <c r="A158" t="s">
        <v>481</v>
      </c>
      <c r="B158" t="s">
        <v>317</v>
      </c>
      <c r="C158" t="s">
        <v>169</v>
      </c>
      <c r="D158" t="s">
        <v>312</v>
      </c>
      <c r="E158">
        <v>28481.16</v>
      </c>
      <c r="F158">
        <v>43916</v>
      </c>
      <c r="G158">
        <v>1</v>
      </c>
      <c r="H158" t="s">
        <v>291</v>
      </c>
      <c r="I158" t="s">
        <v>298</v>
      </c>
    </row>
    <row r="159" spans="1:9">
      <c r="A159" t="s">
        <v>392</v>
      </c>
      <c r="B159" t="s">
        <v>393</v>
      </c>
      <c r="C159" t="s">
        <v>171</v>
      </c>
      <c r="D159" t="s">
        <v>303</v>
      </c>
      <c r="F159">
        <v>43504</v>
      </c>
      <c r="G159">
        <v>1</v>
      </c>
      <c r="H159" t="s">
        <v>291</v>
      </c>
      <c r="I159" t="s">
        <v>292</v>
      </c>
    </row>
    <row r="160" spans="1:9">
      <c r="A160" t="s">
        <v>482</v>
      </c>
      <c r="B160" t="s">
        <v>483</v>
      </c>
      <c r="C160" t="s">
        <v>171</v>
      </c>
      <c r="D160" t="s">
        <v>310</v>
      </c>
      <c r="E160">
        <v>39535.49</v>
      </c>
      <c r="F160">
        <v>43397</v>
      </c>
      <c r="G160">
        <v>0.3</v>
      </c>
      <c r="H160" t="s">
        <v>291</v>
      </c>
      <c r="I160" t="s">
        <v>292</v>
      </c>
    </row>
    <row r="161" spans="1:9">
      <c r="A161" t="s">
        <v>484</v>
      </c>
      <c r="B161" t="s">
        <v>485</v>
      </c>
      <c r="C161" t="s">
        <v>169</v>
      </c>
      <c r="D161" t="s">
        <v>301</v>
      </c>
      <c r="E161">
        <v>95017.1</v>
      </c>
      <c r="F161">
        <v>43283</v>
      </c>
      <c r="G161">
        <v>1</v>
      </c>
      <c r="H161" t="s">
        <v>297</v>
      </c>
      <c r="I161" t="s">
        <v>294</v>
      </c>
    </row>
    <row r="162" spans="1:9">
      <c r="A162" t="s">
        <v>486</v>
      </c>
      <c r="B162" t="s">
        <v>487</v>
      </c>
      <c r="C162" t="s">
        <v>169</v>
      </c>
      <c r="D162" t="s">
        <v>293</v>
      </c>
      <c r="E162">
        <v>69764.100000000006</v>
      </c>
      <c r="F162">
        <v>44195</v>
      </c>
      <c r="G162">
        <v>1</v>
      </c>
      <c r="H162" t="s">
        <v>297</v>
      </c>
      <c r="I162" t="s">
        <v>294</v>
      </c>
    </row>
    <row r="163" spans="1:9">
      <c r="A163" t="s">
        <v>488</v>
      </c>
      <c r="B163" t="s">
        <v>489</v>
      </c>
      <c r="C163" t="s">
        <v>171</v>
      </c>
      <c r="D163" t="s">
        <v>310</v>
      </c>
      <c r="E163">
        <v>84598.88</v>
      </c>
      <c r="F163" t="s">
        <v>490</v>
      </c>
      <c r="G163">
        <v>1</v>
      </c>
      <c r="H163" t="s">
        <v>297</v>
      </c>
      <c r="I163" t="s">
        <v>294</v>
      </c>
    </row>
    <row r="164" spans="1:9">
      <c r="A164" t="s">
        <v>491</v>
      </c>
      <c r="B164" t="s">
        <v>492</v>
      </c>
      <c r="C164" t="s">
        <v>169</v>
      </c>
      <c r="D164" t="s">
        <v>299</v>
      </c>
      <c r="E164">
        <v>36536.26</v>
      </c>
      <c r="F164" t="s">
        <v>493</v>
      </c>
      <c r="G164">
        <v>1</v>
      </c>
      <c r="H164" t="s">
        <v>305</v>
      </c>
      <c r="I164" t="s">
        <v>298</v>
      </c>
    </row>
    <row r="165" spans="1:9">
      <c r="A165" t="s">
        <v>494</v>
      </c>
      <c r="B165" t="s">
        <v>495</v>
      </c>
      <c r="C165" t="s">
        <v>171</v>
      </c>
      <c r="D165" t="s">
        <v>293</v>
      </c>
      <c r="E165">
        <v>61688.77</v>
      </c>
      <c r="F165" t="s">
        <v>496</v>
      </c>
      <c r="G165">
        <v>0.9</v>
      </c>
      <c r="H165" t="s">
        <v>291</v>
      </c>
      <c r="I165" t="s">
        <v>307</v>
      </c>
    </row>
    <row r="166" spans="1:9">
      <c r="A166" t="s">
        <v>497</v>
      </c>
      <c r="B166" t="s">
        <v>498</v>
      </c>
      <c r="C166" t="s">
        <v>171</v>
      </c>
      <c r="D166" t="s">
        <v>311</v>
      </c>
      <c r="F166" t="s">
        <v>499</v>
      </c>
      <c r="G166">
        <v>1</v>
      </c>
      <c r="H166" t="s">
        <v>291</v>
      </c>
      <c r="I166" t="s">
        <v>294</v>
      </c>
    </row>
    <row r="167" spans="1:9">
      <c r="A167" t="s">
        <v>500</v>
      </c>
      <c r="B167" t="s">
        <v>501</v>
      </c>
      <c r="C167" t="s">
        <v>171</v>
      </c>
      <c r="D167" t="s">
        <v>299</v>
      </c>
      <c r="E167">
        <v>88425.08</v>
      </c>
      <c r="F167" t="s">
        <v>502</v>
      </c>
      <c r="G167">
        <v>1</v>
      </c>
      <c r="H167" t="s">
        <v>291</v>
      </c>
      <c r="I167" t="s">
        <v>298</v>
      </c>
    </row>
    <row r="168" spans="1:9">
      <c r="A168" t="s">
        <v>278</v>
      </c>
      <c r="B168" t="s">
        <v>97</v>
      </c>
      <c r="C168" t="s">
        <v>171</v>
      </c>
      <c r="D168" t="s">
        <v>311</v>
      </c>
      <c r="E168">
        <v>38438.239999999998</v>
      </c>
      <c r="F168" t="s">
        <v>277</v>
      </c>
      <c r="G168">
        <v>1</v>
      </c>
      <c r="H168" t="s">
        <v>291</v>
      </c>
      <c r="I168" t="s">
        <v>307</v>
      </c>
    </row>
    <row r="169" spans="1:9">
      <c r="A169" t="s">
        <v>503</v>
      </c>
      <c r="B169" t="s">
        <v>504</v>
      </c>
      <c r="C169" t="s">
        <v>169</v>
      </c>
      <c r="D169" t="s">
        <v>310</v>
      </c>
      <c r="E169">
        <v>96753.78</v>
      </c>
      <c r="F169">
        <v>44494</v>
      </c>
      <c r="G169">
        <v>1</v>
      </c>
      <c r="H169" t="s">
        <v>291</v>
      </c>
      <c r="I169" t="s">
        <v>306</v>
      </c>
    </row>
    <row r="170" spans="1:9">
      <c r="A170" t="s">
        <v>370</v>
      </c>
      <c r="B170" t="s">
        <v>371</v>
      </c>
      <c r="C170" t="s">
        <v>169</v>
      </c>
      <c r="D170" t="s">
        <v>296</v>
      </c>
      <c r="E170">
        <v>112778.28</v>
      </c>
      <c r="F170">
        <v>43250</v>
      </c>
      <c r="G170">
        <v>1</v>
      </c>
      <c r="H170" t="s">
        <v>297</v>
      </c>
      <c r="I170" t="s">
        <v>292</v>
      </c>
    </row>
    <row r="171" spans="1:9">
      <c r="A171" t="s">
        <v>505</v>
      </c>
      <c r="B171" t="s">
        <v>506</v>
      </c>
      <c r="C171" t="s">
        <v>171</v>
      </c>
      <c r="D171" t="s">
        <v>301</v>
      </c>
      <c r="E171">
        <v>28974.03</v>
      </c>
      <c r="F171" t="s">
        <v>507</v>
      </c>
      <c r="G171">
        <v>1</v>
      </c>
      <c r="H171" t="s">
        <v>291</v>
      </c>
      <c r="I171" t="s">
        <v>306</v>
      </c>
    </row>
    <row r="172" spans="1:9">
      <c r="A172" t="s">
        <v>508</v>
      </c>
      <c r="B172" t="s">
        <v>509</v>
      </c>
      <c r="C172" t="s">
        <v>171</v>
      </c>
      <c r="D172" t="s">
        <v>293</v>
      </c>
      <c r="E172">
        <v>86233.83</v>
      </c>
      <c r="F172" t="s">
        <v>510</v>
      </c>
      <c r="G172">
        <v>1</v>
      </c>
      <c r="H172" t="s">
        <v>297</v>
      </c>
      <c r="I172" t="s">
        <v>307</v>
      </c>
    </row>
    <row r="173" spans="1:9">
      <c r="A173" t="s">
        <v>231</v>
      </c>
      <c r="B173" t="s">
        <v>124</v>
      </c>
      <c r="C173" t="s">
        <v>171</v>
      </c>
      <c r="D173" t="s">
        <v>311</v>
      </c>
      <c r="E173">
        <v>66865.490000000005</v>
      </c>
      <c r="F173" t="s">
        <v>230</v>
      </c>
      <c r="G173">
        <v>1</v>
      </c>
      <c r="H173" t="s">
        <v>291</v>
      </c>
      <c r="I173" t="s">
        <v>294</v>
      </c>
    </row>
    <row r="174" spans="1:9">
      <c r="A174" t="s">
        <v>511</v>
      </c>
      <c r="B174" t="s">
        <v>512</v>
      </c>
      <c r="C174" t="s">
        <v>169</v>
      </c>
      <c r="D174" t="s">
        <v>309</v>
      </c>
      <c r="E174">
        <v>119022.49</v>
      </c>
      <c r="F174">
        <v>44431</v>
      </c>
      <c r="G174">
        <v>1</v>
      </c>
      <c r="H174" t="s">
        <v>291</v>
      </c>
      <c r="I174" t="s">
        <v>306</v>
      </c>
    </row>
    <row r="175" spans="1:9">
      <c r="A175" t="s">
        <v>513</v>
      </c>
      <c r="B175" t="s">
        <v>514</v>
      </c>
      <c r="C175" t="s">
        <v>171</v>
      </c>
      <c r="D175" t="s">
        <v>309</v>
      </c>
      <c r="E175">
        <v>114177.23</v>
      </c>
      <c r="F175" t="s">
        <v>515</v>
      </c>
      <c r="G175">
        <v>1</v>
      </c>
      <c r="H175" t="s">
        <v>291</v>
      </c>
      <c r="I175" t="s">
        <v>300</v>
      </c>
    </row>
    <row r="176" spans="1:9">
      <c r="A176" t="s">
        <v>516</v>
      </c>
      <c r="B176" t="s">
        <v>517</v>
      </c>
      <c r="C176" t="s">
        <v>171</v>
      </c>
      <c r="D176" t="s">
        <v>308</v>
      </c>
      <c r="E176">
        <v>100731.95</v>
      </c>
      <c r="F176" t="s">
        <v>518</v>
      </c>
      <c r="G176">
        <v>1</v>
      </c>
      <c r="H176" t="s">
        <v>291</v>
      </c>
      <c r="I176" t="s">
        <v>306</v>
      </c>
    </row>
    <row r="177" spans="1:9">
      <c r="A177" t="s">
        <v>519</v>
      </c>
      <c r="B177" t="s">
        <v>520</v>
      </c>
      <c r="C177" t="s">
        <v>171</v>
      </c>
      <c r="D177" t="s">
        <v>296</v>
      </c>
      <c r="E177">
        <v>86010.54</v>
      </c>
      <c r="F177">
        <v>43164</v>
      </c>
      <c r="G177">
        <v>1</v>
      </c>
      <c r="H177" t="s">
        <v>291</v>
      </c>
      <c r="I177" t="s">
        <v>307</v>
      </c>
    </row>
    <row r="178" spans="1:9">
      <c r="A178" t="s">
        <v>521</v>
      </c>
      <c r="B178" t="s">
        <v>522</v>
      </c>
      <c r="C178" t="s">
        <v>169</v>
      </c>
      <c r="D178" t="s">
        <v>309</v>
      </c>
      <c r="E178">
        <v>52270.22</v>
      </c>
      <c r="F178">
        <v>43521</v>
      </c>
      <c r="G178">
        <v>0.3</v>
      </c>
      <c r="H178" t="s">
        <v>291</v>
      </c>
      <c r="I178" t="s">
        <v>307</v>
      </c>
    </row>
    <row r="179" spans="1:9">
      <c r="A179" t="s">
        <v>523</v>
      </c>
      <c r="B179" t="s">
        <v>524</v>
      </c>
      <c r="C179" t="s">
        <v>169</v>
      </c>
      <c r="D179" t="s">
        <v>299</v>
      </c>
      <c r="E179">
        <v>61624.77</v>
      </c>
      <c r="F179">
        <v>43430</v>
      </c>
      <c r="G179">
        <v>0.3</v>
      </c>
      <c r="H179" t="s">
        <v>297</v>
      </c>
      <c r="I179" t="s">
        <v>298</v>
      </c>
    </row>
    <row r="180" spans="1:9">
      <c r="A180" t="s">
        <v>525</v>
      </c>
      <c r="B180" t="s">
        <v>526</v>
      </c>
      <c r="C180" t="s">
        <v>171</v>
      </c>
      <c r="D180" t="s">
        <v>302</v>
      </c>
      <c r="E180">
        <v>104903.79</v>
      </c>
      <c r="F180" t="s">
        <v>527</v>
      </c>
      <c r="G180">
        <v>1</v>
      </c>
      <c r="H180" t="s">
        <v>291</v>
      </c>
      <c r="I180" t="s">
        <v>307</v>
      </c>
    </row>
    <row r="181" spans="1:9">
      <c r="A181" t="s">
        <v>178</v>
      </c>
      <c r="B181" t="s">
        <v>129</v>
      </c>
      <c r="C181" t="s">
        <v>171</v>
      </c>
      <c r="D181" t="s">
        <v>295</v>
      </c>
      <c r="E181">
        <v>69057.320000000007</v>
      </c>
      <c r="F181">
        <v>43390</v>
      </c>
      <c r="G181">
        <v>1</v>
      </c>
      <c r="H181" t="s">
        <v>291</v>
      </c>
      <c r="I181" t="s">
        <v>300</v>
      </c>
    </row>
    <row r="182" spans="1:9">
      <c r="A182" t="s">
        <v>368</v>
      </c>
      <c r="B182" t="s">
        <v>369</v>
      </c>
      <c r="C182" t="s">
        <v>169</v>
      </c>
      <c r="D182" t="s">
        <v>301</v>
      </c>
      <c r="E182">
        <v>59258.19</v>
      </c>
      <c r="F182">
        <v>43452</v>
      </c>
      <c r="G182">
        <v>0.8</v>
      </c>
      <c r="H182" t="s">
        <v>291</v>
      </c>
      <c r="I182" t="s">
        <v>294</v>
      </c>
    </row>
    <row r="183" spans="1:9">
      <c r="A183" t="s">
        <v>528</v>
      </c>
      <c r="B183" t="s">
        <v>529</v>
      </c>
      <c r="C183" t="s">
        <v>169</v>
      </c>
      <c r="D183" t="s">
        <v>303</v>
      </c>
      <c r="E183">
        <v>28160.79</v>
      </c>
      <c r="F183" t="s">
        <v>530</v>
      </c>
      <c r="G183">
        <v>1</v>
      </c>
      <c r="H183" t="s">
        <v>305</v>
      </c>
      <c r="I183" t="s">
        <v>292</v>
      </c>
    </row>
    <row r="184" spans="1:9">
      <c r="A184" t="s">
        <v>531</v>
      </c>
      <c r="B184" t="s">
        <v>532</v>
      </c>
      <c r="C184" t="s">
        <v>169</v>
      </c>
      <c r="D184" t="s">
        <v>290</v>
      </c>
      <c r="E184">
        <v>109143.17</v>
      </c>
      <c r="F184" t="s">
        <v>533</v>
      </c>
      <c r="G184">
        <v>1</v>
      </c>
      <c r="H184" t="s">
        <v>291</v>
      </c>
      <c r="I184" t="s">
        <v>300</v>
      </c>
    </row>
    <row r="185" spans="1:9">
      <c r="A185" t="s">
        <v>534</v>
      </c>
      <c r="B185" t="s">
        <v>535</v>
      </c>
      <c r="C185" t="s">
        <v>171</v>
      </c>
      <c r="D185" t="s">
        <v>302</v>
      </c>
      <c r="E185">
        <v>70755.5</v>
      </c>
      <c r="F185" t="s">
        <v>536</v>
      </c>
      <c r="G185">
        <v>0.8</v>
      </c>
      <c r="H185" t="s">
        <v>305</v>
      </c>
      <c r="I185" t="s">
        <v>298</v>
      </c>
    </row>
    <row r="186" spans="1:9">
      <c r="A186" t="s">
        <v>199</v>
      </c>
      <c r="B186" t="s">
        <v>135</v>
      </c>
      <c r="C186" t="s">
        <v>169</v>
      </c>
      <c r="D186" t="s">
        <v>293</v>
      </c>
      <c r="E186">
        <v>73360.38</v>
      </c>
      <c r="F186">
        <v>43972</v>
      </c>
      <c r="G186">
        <v>1</v>
      </c>
      <c r="H186" t="s">
        <v>305</v>
      </c>
      <c r="I186" t="s">
        <v>292</v>
      </c>
    </row>
    <row r="187" spans="1:9">
      <c r="A187" t="s">
        <v>429</v>
      </c>
      <c r="B187" t="s">
        <v>430</v>
      </c>
      <c r="C187" t="s">
        <v>171</v>
      </c>
      <c r="D187" t="s">
        <v>309</v>
      </c>
      <c r="E187">
        <v>76303.820000000007</v>
      </c>
      <c r="F187">
        <v>43458</v>
      </c>
      <c r="G187">
        <v>1</v>
      </c>
      <c r="H187" t="s">
        <v>297</v>
      </c>
      <c r="I187" t="s">
        <v>298</v>
      </c>
    </row>
    <row r="188" spans="1:9">
      <c r="A188" t="s">
        <v>537</v>
      </c>
      <c r="B188" t="s">
        <v>538</v>
      </c>
      <c r="C188" t="s">
        <v>171</v>
      </c>
      <c r="D188" t="s">
        <v>290</v>
      </c>
      <c r="E188">
        <v>58861.19</v>
      </c>
      <c r="F188" t="s">
        <v>539</v>
      </c>
      <c r="G188">
        <v>1</v>
      </c>
      <c r="H188" t="s">
        <v>291</v>
      </c>
      <c r="I188" t="s">
        <v>304</v>
      </c>
    </row>
    <row r="189" spans="1:9">
      <c r="A189" t="s">
        <v>540</v>
      </c>
      <c r="B189" t="s">
        <v>541</v>
      </c>
      <c r="C189" t="s">
        <v>171</v>
      </c>
      <c r="D189" t="s">
        <v>296</v>
      </c>
      <c r="E189">
        <v>58744.17</v>
      </c>
      <c r="F189" t="s">
        <v>218</v>
      </c>
      <c r="G189">
        <v>1</v>
      </c>
      <c r="H189" t="s">
        <v>305</v>
      </c>
      <c r="I189" t="s">
        <v>304</v>
      </c>
    </row>
    <row r="190" spans="1:9">
      <c r="A190" t="s">
        <v>542</v>
      </c>
      <c r="B190" t="s">
        <v>543</v>
      </c>
      <c r="C190" t="s">
        <v>171</v>
      </c>
      <c r="D190" t="s">
        <v>308</v>
      </c>
      <c r="E190">
        <v>73488.679999999993</v>
      </c>
      <c r="F190" t="s">
        <v>544</v>
      </c>
      <c r="G190">
        <v>1</v>
      </c>
      <c r="H190" t="s">
        <v>297</v>
      </c>
      <c r="I190" t="s">
        <v>294</v>
      </c>
    </row>
    <row r="191" spans="1:9">
      <c r="A191" t="s">
        <v>545</v>
      </c>
      <c r="B191" t="s">
        <v>546</v>
      </c>
      <c r="C191" t="s">
        <v>171</v>
      </c>
      <c r="D191" t="s">
        <v>308</v>
      </c>
      <c r="E191">
        <v>92704.48</v>
      </c>
      <c r="F191" t="s">
        <v>547</v>
      </c>
      <c r="G191">
        <v>1</v>
      </c>
      <c r="H191" t="s">
        <v>297</v>
      </c>
      <c r="I191" t="s">
        <v>304</v>
      </c>
    </row>
    <row r="192" spans="1:9">
      <c r="A192" t="s">
        <v>548</v>
      </c>
      <c r="B192" t="s">
        <v>549</v>
      </c>
      <c r="C192" t="s">
        <v>169</v>
      </c>
      <c r="D192" t="s">
        <v>299</v>
      </c>
      <c r="E192">
        <v>78443.78</v>
      </c>
      <c r="F192" t="s">
        <v>550</v>
      </c>
      <c r="G192">
        <v>1</v>
      </c>
      <c r="H192" t="s">
        <v>297</v>
      </c>
      <c r="I192" t="s">
        <v>298</v>
      </c>
    </row>
    <row r="193" spans="1:9">
      <c r="A193" t="s">
        <v>551</v>
      </c>
      <c r="B193" t="s">
        <v>552</v>
      </c>
      <c r="C193" t="s">
        <v>171</v>
      </c>
      <c r="D193" t="s">
        <v>299</v>
      </c>
      <c r="E193">
        <v>97105.19</v>
      </c>
      <c r="F193">
        <v>44425</v>
      </c>
      <c r="G193">
        <v>1</v>
      </c>
      <c r="H193" t="s">
        <v>291</v>
      </c>
      <c r="I193" t="s">
        <v>304</v>
      </c>
    </row>
    <row r="194" spans="1:9">
      <c r="A194" t="s">
        <v>553</v>
      </c>
      <c r="B194" t="s">
        <v>554</v>
      </c>
      <c r="C194" t="s">
        <v>171</v>
      </c>
      <c r="D194" t="s">
        <v>295</v>
      </c>
      <c r="E194">
        <v>109163.39</v>
      </c>
      <c r="F194">
        <v>44019</v>
      </c>
      <c r="G194">
        <v>0.8</v>
      </c>
      <c r="H194" t="s">
        <v>291</v>
      </c>
      <c r="I194" t="s">
        <v>294</v>
      </c>
    </row>
    <row r="195" spans="1:9">
      <c r="A195" t="s">
        <v>555</v>
      </c>
      <c r="B195" t="s">
        <v>556</v>
      </c>
      <c r="C195" t="s">
        <v>169</v>
      </c>
      <c r="D195" t="s">
        <v>302</v>
      </c>
      <c r="E195">
        <v>31816.57</v>
      </c>
      <c r="F195" t="s">
        <v>557</v>
      </c>
      <c r="G195">
        <v>0.3</v>
      </c>
      <c r="H195" t="s">
        <v>297</v>
      </c>
      <c r="I195" t="s">
        <v>292</v>
      </c>
    </row>
    <row r="196" spans="1:9">
      <c r="A196" t="s">
        <v>558</v>
      </c>
      <c r="B196" t="s">
        <v>559</v>
      </c>
      <c r="C196" t="s">
        <v>171</v>
      </c>
      <c r="D196" t="s">
        <v>290</v>
      </c>
      <c r="E196">
        <v>118442.54</v>
      </c>
      <c r="F196">
        <v>44193</v>
      </c>
      <c r="G196">
        <v>1</v>
      </c>
      <c r="H196" t="s">
        <v>291</v>
      </c>
      <c r="I196" t="s">
        <v>306</v>
      </c>
    </row>
    <row r="197" spans="1:9">
      <c r="A197" t="s">
        <v>560</v>
      </c>
      <c r="B197" t="s">
        <v>561</v>
      </c>
      <c r="C197" t="s">
        <v>171</v>
      </c>
      <c r="D197" t="s">
        <v>296</v>
      </c>
      <c r="E197">
        <v>84745.93</v>
      </c>
      <c r="F197" t="s">
        <v>562</v>
      </c>
      <c r="G197">
        <v>1</v>
      </c>
      <c r="H197" t="s">
        <v>291</v>
      </c>
      <c r="I197" t="s">
        <v>300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ColWidth="9"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harini R</cp:lastModifiedBy>
  <dcterms:created xsi:type="dcterms:W3CDTF">2022-07-14T09:17:00Z</dcterms:created>
  <dcterms:modified xsi:type="dcterms:W3CDTF">2024-10-24T12:58:07Z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F3844CA30C30445C84BE05BAC38459DA_13</vt:lpwstr>
  </property>
  <property fmtid="{D5CDD505-2E9C-101B-9397-08002B2CF9AE}" pid="3" name="KSOProductBuildVer">
    <vt:lpwstr>1033-12.2.0.17562</vt:lpwstr>
  </property>
</Properties>
</file>