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curr_meas\"/>
    </mc:Choice>
  </mc:AlternateContent>
  <xr:revisionPtr revIDLastSave="0" documentId="13_ncr:1_{6DF98F71-2A64-4966-A4F7-1E0FF61BA9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BUS 5V" sheetId="1" r:id="rId1"/>
    <sheet name="VBUS 9V" sheetId="2" r:id="rId2"/>
    <sheet name="VBUS 15V" sheetId="3" r:id="rId3"/>
  </sheets>
  <calcPr calcId="181029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<sst xmlns="http://schemas.openxmlformats.org/spreadsheetml/2006/main" count="370" uniqueCount="81">
  <si>
    <t>ibat</t>
  </si>
  <si>
    <t>ibus</t>
  </si>
  <si>
    <t>buck_startup</t>
  </si>
  <si>
    <t>Powerup</t>
  </si>
  <si>
    <t xml:space="preserve">self.dut.IVM.REG_PWRUP0_RW.DS_HVLDO_EN.value = 1  </t>
  </si>
  <si>
    <t>self.dut.IVM.REG_PWRUP0_RW.DS_LDO1P8_PDNB.value = 1</t>
  </si>
  <si>
    <t xml:space="preserve">self.dut.IVM.REG_PWRUP0_RW.DS_REF_PDNB.value = 1   </t>
  </si>
  <si>
    <t>self.dut.IVM.REG_PWRUP0_RW.DS_AON_EN_DETACH.value = 1</t>
  </si>
  <si>
    <t>self.dut.IVM.REG_PWRUP0_RW.DS_AON_EN_VDDSNS_OVP.value = 1</t>
  </si>
  <si>
    <t>self.dut.IVM.REG_PWRUP0_RW.DS_AON_EN_VBUS_OVP.value = 1</t>
  </si>
  <si>
    <t>self.dut.IVM.REG_PWRUP0_RW.DS_IFET_CP_SS_EN.value = 1</t>
  </si>
  <si>
    <t>self.dut.IVM.REG_PWRUP0_RW.DS_IFET_CP_EN.value = 1</t>
  </si>
  <si>
    <t>self.dut.IVM.REG_PWRUP0_RW.DS_IFET_CP_SS_EN.value = 0</t>
  </si>
  <si>
    <t>self.dut.IVM.REG_PWRUP0_RW.DS_NEGCP_EN.value = 1</t>
  </si>
  <si>
    <t>self.dut.IVM.REG_IFET_RW.DS_NEGCP_EN_SOFTSTART.value = 0</t>
  </si>
  <si>
    <t>self.dut.IVM.REG_PWRUP0_RW.DS_IFET_EN.value = 1</t>
  </si>
  <si>
    <t>self.dut.IVM.REG_PWRUP0_RW.DS_IFET_EN_DEL_DN.value = 1</t>
  </si>
  <si>
    <t>self.dut.IVM.REG_PWRUP0_RW.DS_IFET_IBUS_EN.value = 1</t>
  </si>
  <si>
    <t>self.dut.IVM.REG_PWRUP0_RW.DS_IFET_IBUS_EN_D.value = 1</t>
  </si>
  <si>
    <t>self.dut.IVM.REG_PWRUP0_RW.DS_PH13_INDCS_EN_BUF.value = 1</t>
  </si>
  <si>
    <t>self.dut.IVM.REG_PWRUP0_RW.DS_PH24_INDCS_EN_BUF.value = 1</t>
  </si>
  <si>
    <t>self.dut.IVM.REG_PWRUP1_RW.DS_PH1_DRV_BST_EN.value = 1</t>
  </si>
  <si>
    <t>self.dut.IVM.REG_PWRUP2_RW.DS_PH1_DRV_BST12_EN.value = 1</t>
  </si>
  <si>
    <t>self.dut.IVM.REG_PWRUP2_RW.TEMP_ENABLE.value = 1</t>
  </si>
  <si>
    <t>self.dut.IVM.REG_PWRUP1_RW.DS_PH1_INDCS_PP_EN.value = 1</t>
  </si>
  <si>
    <t>self.dut.IVM.REG_PWRUP1_RW.DS_PH1_INDCS_PP_EN_D.value = 1</t>
  </si>
  <si>
    <t>self.dut.IVM.REG_PWRUP0_RW.DS_PH1_CFLY_SENSE_EN.value = 1</t>
  </si>
  <si>
    <t>self.dut.IVM.REG_PWRUP0_RW.DS_PH1_CFLY_SENSE_EN_D.value = 1</t>
  </si>
  <si>
    <t>self.dut.IVM.REG_PWRUP0_RW.DS_PH1_CFLY_EN_CHG.value = 1</t>
  </si>
  <si>
    <t>self.dut.IVM.REG_PWRUP0_RW.DS_PH1_CFLY_EN_CHG_D.value = 1</t>
  </si>
  <si>
    <t>self.dut.IVM.REG_PWRUP1_RW.DS_PH2_DRV_BST_EN.value = 1</t>
  </si>
  <si>
    <t>self.dut.IVM.REG_PWRUP2_RW.DS_PH2_DRV_BST12_EN.value = 1</t>
  </si>
  <si>
    <t>self.dut.IVM.REG_PWRUP1_RW.DS_PH2_INDCS_PP_EN.value = 1</t>
  </si>
  <si>
    <t>self.dut.IVM.REG_PWRUP1_RW.DS_PH2_INDCS_PP_EN_D.value = 1</t>
  </si>
  <si>
    <t>self.dut.IVM.REG_PWRUP0_RW.DS_PH2_CFLY_SENSE_EN.value = 1</t>
  </si>
  <si>
    <t>self.dut.IVM.REG_PWRUP0_RW.DS_PH2_CFLY_SENSE_EN_D.value = 1</t>
  </si>
  <si>
    <t>self.dut.IVM.REG_PWRUP0_RW.DS_PH2_CFLY_EN_CHG.value = 1</t>
  </si>
  <si>
    <t>self.dut.IVM.REG_PWRUP0_RW.DS_PH2_CFLY_EN_CHG_D.value = 1</t>
  </si>
  <si>
    <t>self.dut.IVM.REG_PWRUP1_RW.DS_PH3_DRV_BST_EN.value = 1</t>
  </si>
  <si>
    <t>self.dut.IVM.REG_PWRUP2_RW.DS_PH3_DRV_BST12_EN.value = 1</t>
  </si>
  <si>
    <t>self.dut.IVM.REG_PWRUP1_RW.DS_PH3_INDCS_PP_EN.value = 1</t>
  </si>
  <si>
    <t>self.dut.IVM.REG_PWRUP1_RW.DS_PH3_INDCS_PP_EN_D.value = 1</t>
  </si>
  <si>
    <t>self.dut.IVM.REG_PWRUP0_RW.DS_PH3_CFLY_SENSE_EN.value = 1</t>
  </si>
  <si>
    <t>self.dut.IVM.REG_PWRUP0_RW.DS_PH3_CFLY_SENSE_EN_D.value = 1</t>
  </si>
  <si>
    <t>self.dut.IVM.REG_PWRUP0_RW.DS_PH3_CFLY_EN_CHG.value = 1</t>
  </si>
  <si>
    <t>self.dut.IVM.REG_PWRUP0_RW.DS_PH3_CFLY_EN_CHG_D.value = 1</t>
  </si>
  <si>
    <t>self.dut.IVM.REG_PWRUP1_RW.DS_PH4_DRV_BST_EN.value = 1</t>
  </si>
  <si>
    <t>self.dut.IVM.REG_PWRUP2_RW.DS_PH4_DRV_BST12_EN.value = 1</t>
  </si>
  <si>
    <t>self.dut.IVM.REG_PWRUP1_RW.DS_PH4_INDCS_PP_EN.value = 1</t>
  </si>
  <si>
    <t>self.dut.IVM.REG_PWRUP1_RW.DS_PH4_INDCS_PP_EN_D.value = 1</t>
  </si>
  <si>
    <t>self.dut.IVM.REG_PWRUP0_RW.DS_PH4_CFLY_SENSE_EN.value = 1</t>
  </si>
  <si>
    <t>self.dut.IVM.REG_PWRUP0_RW.DS_PH4_CFLY_SENSE_EN_D.value = 1</t>
  </si>
  <si>
    <t>self.dut.IVM.REG_PWRUP0_RW.DS_PH4_CFLY_EN_CHG.value = 1</t>
  </si>
  <si>
    <t>self.dut.IVM.REG_PWRUP0_RW.DS_PH4_CFLY_EN_CHG_D.value = 1</t>
  </si>
  <si>
    <t>self.dut.IVM.REG_PWRUP2_RW.DS_INDCS_BUCK_MODE.value = 1</t>
  </si>
  <si>
    <t>self.dut.IVM.REG_PWRUP2_RW.DS_INDCS_CLR_OCP.value = 0</t>
  </si>
  <si>
    <t>self.dut.IVM.REG_PWRUP1_RW.DS_PH1_INDCS_FORCE_AZ.value = 0</t>
  </si>
  <si>
    <t>self.dut.IVM.REG_PWRUP1_RW.DS_PH2_INDCS_FORCE_AZ.value = 0</t>
  </si>
  <si>
    <t>self.dut.IVM.REG_PWRUP1_RW.DS_PH3_INDCS_FORCE_AZ.value = 0</t>
  </si>
  <si>
    <t>self.dut.IVM.REG_PWRUP1_RW.DS_PH4_INDCS_FORCE_AZ.value = 0</t>
  </si>
  <si>
    <t>self.dut.IVM.REG_PWRUP2_RW.DS_PH1_INDCS_REPLICA_AON.value = 1</t>
  </si>
  <si>
    <t>self.dut.IVM.REG_PWRUP1_RW.DS_PH1_INDCS_EN_OCP.value = 0</t>
  </si>
  <si>
    <t>self.dut.IVM.REG_PWRUP1_RW.DS_PH1_INDCS_EN_ZC.value = 1</t>
  </si>
  <si>
    <t>self.dut.IVM.REG_PWRUP1_RW.DS_PH2_INDCS_EN_OCP.value = 0</t>
  </si>
  <si>
    <t>self.dut.IVM.REG_PWRUP1_RW.DS_PH2_INDCS_EN_ZC.value = 1</t>
  </si>
  <si>
    <t>self.dut.IVM.REG_PWRUP1_RW.DS_PH3_INDCS_EN_OCP.value = 0</t>
  </si>
  <si>
    <t>self.dut.IVM.REG_PWRUP1_RW.DS_PH3_INDCS_EN_ZC.value = 1</t>
  </si>
  <si>
    <t>self.dut.IVM.REG_PWRUP1_RW.DS_PH4_INDCS_EN_OCP.value = 0</t>
  </si>
  <si>
    <t>self.dut.IVM.REG_PWRUP1_RW.DS_PH4_INDCS_EN_ZC.value = 1</t>
  </si>
  <si>
    <t>self.dut.IVM.REG_PWRUP2_RW.DS_PH1_DRV_BOOST_PRCHG_LSH_EN.value = 1</t>
  </si>
  <si>
    <t>self.dut.IVM.REG_PWRUP1_RW.DS_PH1_DRV_EN.value = 1</t>
  </si>
  <si>
    <t>self.dut.IVM.REG_PWRUP1_RW.DS_PH1_DRV_EN_D.value = 1</t>
  </si>
  <si>
    <t>self.dut.IVM.REG_PWRUP2_RW.DS_PH2_DRV_BOOST_PRCHG_LSH_EN.value = 1</t>
  </si>
  <si>
    <t>self.dut.IVM.REG_PWRUP1_RW.DS_PH2_DRV_EN.value = 1</t>
  </si>
  <si>
    <t>self.dut.IVM.REG_PWRUP1_RW.DS_PH2_DRV_EN_D.value = 1</t>
  </si>
  <si>
    <t>self.dut.IVM.REG_PWRUP2_RW.DS_PH3_DRV_BOOST_PRCHG_LSH_EN.value = 1</t>
  </si>
  <si>
    <t>self.dut.IVM.REG_PWRUP1_RW.DS_PH3_DRV_EN.value = 1</t>
  </si>
  <si>
    <t>self.dut.IVM.REG_PWRUP1_RW.DS_PH3_DRV_EN_D.value = 1</t>
  </si>
  <si>
    <t>self.dut.IVM.REG_PWRUP2_RW.DS_PH4_DRV_BOOST_PRCHG_LSH_EN.value = 1</t>
  </si>
  <si>
    <t>self.dut.IVM.REG_PWRUP1_RW.DS_PH4_DRV_EN.value = 1</t>
  </si>
  <si>
    <t>self.dut.IVM.REG_PWRUP1_RW.DS_PH4_DRV_EN_D.value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</si>
</sst>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'VBUS 9V'!$B$1</c:f>
              <c:strCache>
                <c:ptCount val="1"/>
                <c:pt idx="0">
                  <c:v>ibat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'VBUS 9V'!$A$2:$A$91</c:f>
              <c:strCache>
                <c:ptCount val="90"/>
                <c:pt idx="0">
                  <c:v>Powerup</c:v>
                </c:pt>
                <c:pt idx="1">
                  <c:v>self.dut.IVM.REG_PWRUP0_RW.DS_HVLDO_EN.value = 1  </c:v>
                </c:pt>
                <c:pt idx="2">
                  <c:v>self.dut.IVM.REG_PWRUP0_RW.DS_LDO1P8_PDNB.value = 1</c:v>
                </c:pt>
                <c:pt idx="3">
                  <c:v>self.dut.IVM.REG_PWRUP0_RW.DS_REF_PDNB.value = 1   </c:v>
                </c:pt>
                <c:pt idx="4">
                  <c:v>self.dut.IVM.REG_PWRUP0_RW.DS_AON_EN_DETACH.value = 1</c:v>
                </c:pt>
                <c:pt idx="5">
                  <c:v>self.dut.IVM.REG_PWRUP0_RW.DS_AON_EN_VDDSNS_OVP.value = 1</c:v>
                </c:pt>
                <c:pt idx="6">
                  <c:v>self.dut.IVM.REG_PWRUP0_RW.DS_AON_EN_VBUS_OVP.value = 1</c:v>
                </c:pt>
                <c:pt idx="7">
                  <c:v>self.dut.IVM.REG_PWRUP0_RW.DS_IFET_CP_SS_EN.value = 1</c:v>
                </c:pt>
                <c:pt idx="8">
                  <c:v>self.dut.IVM.REG_PWRUP0_RW.DS_IFET_CP_EN.value = 1</c:v>
                </c:pt>
                <c:pt idx="9">
                  <c:v>self.dut.IVM.REG_PWRUP0_RW.DS_IFET_CP_SS_EN.value = 0</c:v>
                </c:pt>
                <c:pt idx="10">
                  <c:v>self.dut.IVM.REG_PWRUP0_RW.DS_NEGCP_EN.value = 1</c:v>
                </c:pt>
                <c:pt idx="11">
                  <c:v>self.dut.IVM.REG_IFET_RW.DS_NEGCP_EN_SOFTSTART.value = 0</c:v>
                </c:pt>
                <c:pt idx="12">
                  <c:v>self.dut.IVM.REG_PWRUP0_RW.DS_IFET_EN.value = 1</c:v>
                </c:pt>
                <c:pt idx="13">
                  <c:v>self.dut.IVM.REG_PWRUP0_RW.DS_IFET_EN_DEL_DN.value = 1</c:v>
                </c:pt>
                <c:pt idx="14">
                  <c:v>self.dut.IVM.REG_PWRUP0_RW.DS_IFET_IBUS_EN.value = 1</c:v>
                </c:pt>
                <c:pt idx="15">
                  <c:v>self.dut.IVM.REG_PWRUP0_RW.DS_IFET_IBUS_EN_D.value = 1</c:v>
                </c:pt>
                <c:pt idx="16">
                  <c:v>self.dut.IVM.REG_PWRUP0_RW.DS_PH13_INDCS_EN_BUF.value = 1</c:v>
                </c:pt>
                <c:pt idx="17">
                  <c:v>self.dut.IVM.REG_PWRUP0_RW.DS_PH24_INDCS_EN_BUF.value = 1</c:v>
                </c:pt>
                <c:pt idx="18">
                  <c:v>self.dut.IVM.REG_PWRUP1_RW.DS_PH1_DRV_BST_EN.value = 1</c:v>
                </c:pt>
                <c:pt idx="19">
                  <c:v>self.dut.IVM.REG_PWRUP2_RW.DS_PH1_DRV_BST12_EN.value = 1</c:v>
                </c:pt>
                <c:pt idx="20">
                  <c:v>self.dut.IVM.REG_PWRUP2_RW.TEMP_ENABLE.value = 1</c:v>
                </c:pt>
                <c:pt idx="21">
                  <c:v>self.dut.IVM.REG_PWRUP1_RW.DS_PH1_INDCS_PP_EN.value = 1</c:v>
                </c:pt>
                <c:pt idx="22">
                  <c:v>self.dut.IVM.REG_PWRUP1_RW.DS_PH1_INDCS_PP_EN_D.value = 1</c:v>
                </c:pt>
                <c:pt idx="23">
                  <c:v>self.dut.IVM.REG_PWRUP0_RW.DS_PH1_CFLY_SENSE_EN.value = 1</c:v>
                </c:pt>
                <c:pt idx="24">
                  <c:v>self.dut.IVM.REG_PWRUP0_RW.DS_PH1_CFLY_SENSE_EN_D.value = 1</c:v>
                </c:pt>
                <c:pt idx="25">
                  <c:v>self.dut.IVM.REG_PWRUP0_RW.DS_PH1_CFLY_EN_CHG.value = 1</c:v>
                </c:pt>
                <c:pt idx="26">
                  <c:v>self.dut.IVM.REG_PWRUP0_RW.DS_PH1_CFLY_EN_CHG_D.value = 1</c:v>
                </c:pt>
                <c:pt idx="27">
                  <c:v>self.dut.IVM.REG_PWRUP1_RW.DS_PH2_DRV_BST_EN.value = 1</c:v>
                </c:pt>
                <c:pt idx="28">
                  <c:v>self.dut.IVM.REG_PWRUP2_RW.DS_PH2_DRV_BST12_EN.value = 1</c:v>
                </c:pt>
                <c:pt idx="29">
                  <c:v>self.dut.IVM.REG_PWRUP1_RW.DS_PH2_INDCS_PP_EN.value = 1</c:v>
                </c:pt>
                <c:pt idx="30">
                  <c:v>self.dut.IVM.REG_PWRUP1_RW.DS_PH2_INDCS_PP_EN_D.value = 1</c:v>
                </c:pt>
                <c:pt idx="31">
                  <c:v>self.dut.IVM.REG_PWRUP0_RW.DS_PH2_CFLY_SENSE_EN.value = 1</c:v>
                </c:pt>
                <c:pt idx="32">
                  <c:v>self.dut.IVM.REG_PWRUP0_RW.DS_PH2_CFLY_SENSE_EN_D.value = 1</c:v>
                </c:pt>
                <c:pt idx="33">
                  <c:v>self.dut.IVM.REG_PWRUP0_RW.DS_PH2_CFLY_EN_CHG.value = 1</c:v>
                </c:pt>
                <c:pt idx="34">
                  <c:v>self.dut.IVM.REG_PWRUP0_RW.DS_PH2_CFLY_EN_CHG_D.value = 1</c:v>
                </c:pt>
                <c:pt idx="35">
                  <c:v>self.dut.IVM.REG_PWRUP1_RW.DS_PH3_DRV_BST_EN.value = 1</c:v>
                </c:pt>
                <c:pt idx="36">
                  <c:v>self.dut.IVM.REG_PWRUP2_RW.DS_PH3_DRV_BST12_EN.value = 1</c:v>
                </c:pt>
                <c:pt idx="37">
                  <c:v>self.dut.IVM.REG_PWRUP1_RW.DS_PH3_INDCS_PP_EN.value = 1</c:v>
                </c:pt>
                <c:pt idx="38">
                  <c:v>self.dut.IVM.REG_PWRUP1_RW.DS_PH3_INDCS_PP_EN_D.value = 1</c:v>
                </c:pt>
                <c:pt idx="39">
                  <c:v>self.dut.IVM.REG_PWRUP0_RW.DS_PH3_CFLY_SENSE_EN.value = 1</c:v>
                </c:pt>
                <c:pt idx="40">
                  <c:v>self.dut.IVM.REG_PWRUP0_RW.DS_PH3_CFLY_SENSE_EN_D.value = 1</c:v>
                </c:pt>
                <c:pt idx="41">
                  <c:v>self.dut.IVM.REG_PWRUP0_RW.DS_PH3_CFLY_EN_CHG.value = 1</c:v>
                </c:pt>
                <c:pt idx="42">
                  <c:v>self.dut.IVM.REG_PWRUP0_RW.DS_PH3_CFLY_EN_CHG_D.value = 1</c:v>
                </c:pt>
                <c:pt idx="43">
                  <c:v>self.dut.IVM.REG_PWRUP1_RW.DS_PH4_DRV_BST_EN.value = 1</c:v>
                </c:pt>
                <c:pt idx="44">
                  <c:v>self.dut.IVM.REG_PWRUP2_RW.DS_PH4_DRV_BST12_EN.value = 1</c:v>
                </c:pt>
                <c:pt idx="45">
                  <c:v>self.dut.IVM.REG_PWRUP1_RW.DS_PH4_INDCS_PP_EN.value = 1</c:v>
                </c:pt>
                <c:pt idx="46">
                  <c:v>self.dut.IVM.REG_PWRUP1_RW.DS_PH4_INDCS_PP_EN_D.value = 1</c:v>
                </c:pt>
                <c:pt idx="47">
                  <c:v>self.dut.IVM.REG_PWRUP0_RW.DS_PH4_CFLY_SENSE_EN.value = 1</c:v>
                </c:pt>
                <c:pt idx="48">
                  <c:v>self.dut.IVM.REG_PWRUP0_RW.DS_PH4_CFLY_SENSE_EN_D.value = 1</c:v>
                </c:pt>
                <c:pt idx="49">
                  <c:v>self.dut.IVM.REG_PWRUP0_RW.DS_PH4_CFLY_EN_CHG.value = 1</c:v>
                </c:pt>
                <c:pt idx="50">
                  <c:v>self.dut.IVM.REG_PWRUP0_RW.DS_PH4_CFLY_EN_CHG_D.value = 1</c:v>
                </c:pt>
                <c:pt idx="51">
                  <c:v>self.dut.IVM.REG_PWRUP2_RW.DS_INDCS_BUCK_MODE.value = 1</c:v>
                </c:pt>
                <c:pt idx="52">
                  <c:v>self.dut.IVM.REG_PWRUP1_RW.DS_PH1_INDCS_PP_EN_D.value = 1</c:v>
                </c:pt>
                <c:pt idx="53">
                  <c:v>self.dut.IVM.REG_PWRUP0_RW.DS_PH1_CFLY_SENSE_EN_D.value = 1</c:v>
                </c:pt>
                <c:pt idx="54">
                  <c:v>self.dut.IVM.REG_PWRUP0_RW.DS_PH1_CFLY_EN_CHG_D.value = 1</c:v>
                </c:pt>
                <c:pt idx="55">
                  <c:v>self.dut.IVM.REG_PWRUP1_RW.DS_PH2_INDCS_PP_EN_D.value = 1</c:v>
                </c:pt>
                <c:pt idx="56">
                  <c:v>self.dut.IVM.REG_PWRUP0_RW.DS_PH2_CFLY_SENSE_EN_D.value = 1</c:v>
                </c:pt>
                <c:pt idx="57">
                  <c:v>self.dut.IVM.REG_PWRUP0_RW.DS_PH2_CFLY_EN_CHG_D.value = 1</c:v>
                </c:pt>
                <c:pt idx="58">
                  <c:v>self.dut.IVM.REG_PWRUP1_RW.DS_PH3_INDCS_PP_EN_D.value = 1</c:v>
                </c:pt>
                <c:pt idx="59">
                  <c:v>self.dut.IVM.REG_PWRUP0_RW.DS_PH3_CFLY_SENSE_EN_D.value = 1</c:v>
                </c:pt>
                <c:pt idx="60">
                  <c:v>self.dut.IVM.REG_PWRUP0_RW.DS_PH3_CFLY_EN_CHG_D.value = 1</c:v>
                </c:pt>
                <c:pt idx="61">
                  <c:v>self.dut.IVM.REG_PWRUP1_RW.DS_PH4_INDCS_PP_EN_D.value = 1</c:v>
                </c:pt>
                <c:pt idx="62">
                  <c:v>self.dut.IVM.REG_PWRUP0_RW.DS_PH4_CFLY_SENSE_EN_D.value = 1</c:v>
                </c:pt>
                <c:pt idx="63">
                  <c:v>self.dut.IVM.REG_PWRUP0_RW.DS_PH4_CFLY_EN_CHG_D.value = 1</c:v>
                </c:pt>
                <c:pt idx="64">
                  <c:v>self.dut.IVM.REG_PWRUP2_RW.DS_INDCS_CLR_OCP.value = 0</c:v>
                </c:pt>
                <c:pt idx="65">
                  <c:v>self.dut.IVM.REG_PWRUP1_RW.DS_PH1_INDCS_FORCE_AZ.value = 0</c:v>
                </c:pt>
                <c:pt idx="66">
                  <c:v>self.dut.IVM.REG_PWRUP1_RW.DS_PH2_INDCS_FORCE_AZ.value = 0</c:v>
                </c:pt>
                <c:pt idx="67">
                  <c:v>self.dut.IVM.REG_PWRUP1_RW.DS_PH3_INDCS_FORCE_AZ.value = 0</c:v>
                </c:pt>
                <c:pt idx="68">
                  <c:v>self.dut.IVM.REG_PWRUP1_RW.DS_PH4_INDCS_FORCE_AZ.value = 0</c:v>
                </c:pt>
                <c:pt idx="69">
                  <c:v>self.dut.IVM.REG_PWRUP2_RW.DS_PH1_INDCS_REPLICA_AON.value = 1</c:v>
                </c:pt>
                <c:pt idx="70">
                  <c:v>self.dut.IVM.REG_PWRUP1_RW.DS_PH1_INDCS_EN_OCP.value = 0</c:v>
                </c:pt>
                <c:pt idx="71">
                  <c:v>self.dut.IVM.REG_PWRUP1_RW.DS_PH1_INDCS_EN_ZC.value = 1</c:v>
                </c:pt>
                <c:pt idx="72">
                  <c:v>self.dut.IVM.REG_PWRUP1_RW.DS_PH2_INDCS_EN_OCP.value = 0</c:v>
                </c:pt>
                <c:pt idx="73">
                  <c:v>self.dut.IVM.REG_PWRUP1_RW.DS_PH2_INDCS_EN_ZC.value = 1</c:v>
                </c:pt>
                <c:pt idx="74">
                  <c:v>self.dut.IVM.REG_PWRUP1_RW.DS_PH3_INDCS_EN_OCP.value = 0</c:v>
                </c:pt>
                <c:pt idx="75">
                  <c:v>self.dut.IVM.REG_PWRUP1_RW.DS_PH3_INDCS_EN_ZC.value = 1</c:v>
                </c:pt>
                <c:pt idx="76">
                  <c:v>self.dut.IVM.REG_PWRUP1_RW.DS_PH4_INDCS_EN_OCP.value = 0</c:v>
                </c:pt>
                <c:pt idx="77">
                  <c:v>self.dut.IVM.REG_PWRUP1_RW.DS_PH4_INDCS_EN_ZC.value = 1</c:v>
                </c:pt>
                <c:pt idx="78">
                  <c:v>self.dut.IVM.REG_PWRUP2_RW.DS_PH1_DRV_BOOST_PRCHG_LSH_EN.value = 1</c:v>
                </c:pt>
                <c:pt idx="79">
                  <c:v>self.dut.IVM.REG_PWRUP1_RW.DS_PH1_DRV_EN.value = 1</c:v>
                </c:pt>
                <c:pt idx="80">
                  <c:v>self.dut.IVM.REG_PWRUP1_RW.DS_PH1_DRV_EN_D.value = 1</c:v>
                </c:pt>
                <c:pt idx="81">
                  <c:v>self.dut.IVM.REG_PWRUP2_RW.DS_PH2_DRV_BOOST_PRCHG_LSH_EN.value = 1</c:v>
                </c:pt>
                <c:pt idx="82">
                  <c:v>self.dut.IVM.REG_PWRUP1_RW.DS_PH2_DRV_EN.value = 1</c:v>
                </c:pt>
                <c:pt idx="83">
                  <c:v>self.dut.IVM.REG_PWRUP1_RW.DS_PH2_DRV_EN_D.value = 1</c:v>
                </c:pt>
                <c:pt idx="84">
                  <c:v>self.dut.IVM.REG_PWRUP2_RW.DS_PH3_DRV_BOOST_PRCHG_LSH_EN.value = 1</c:v>
                </c:pt>
                <c:pt idx="85">
                  <c:v>self.dut.IVM.REG_PWRUP1_RW.DS_PH3_DRV_EN.value = 1</c:v>
                </c:pt>
                <c:pt idx="86">
                  <c:v>self.dut.IVM.REG_PWRUP1_RW.DS_PH3_DRV_EN_D.value = 1</c:v>
                </c:pt>
                <c:pt idx="87">
                  <c:v>self.dut.IVM.REG_PWRUP2_RW.DS_PH4_DRV_BOOST_PRCHG_LSH_EN.value = 1</c:v>
                </c:pt>
                <c:pt idx="88">
                  <c:v>self.dut.IVM.REG_PWRUP1_RW.DS_PH4_DRV_EN.value = 1</c:v>
                </c:pt>
                <c:pt idx="89">
                  <c:v>self.dut.IVM.REG_PWRUP1_RW.DS_PH4_DRV_EN_D.value = 1</c:v>
                </c:pt>
              </c:strCache>
            </c:strRef>
          </c:cat>
          <c:val>
            <c:numRef>
              <c:f>'VBUS 9V'!$B$2:$B$91</c:f>
              <c:numCache>
                <c:formatCode>General</c:formatCode>
                <c:ptCount val="90"/>
                <c:pt idx="0">
                  <c:v>4.092376E-4</c:v>
                </c:pt>
                <c:pt idx="1">
                  <c:v>4.4351319999999999E-4</c:v>
                </c:pt>
                <c:pt idx="2">
                  <c:v>4.8312380000000002E-4</c:v>
                </c:pt>
                <c:pt idx="3">
                  <c:v>5.0713120000000003E-4</c:v>
                </c:pt>
                <c:pt idx="4">
                  <c:v>5.1547150000000005E-4</c:v>
                </c:pt>
                <c:pt idx="5">
                  <c:v>5.2191879999999996E-4</c:v>
                </c:pt>
                <c:pt idx="6">
                  <c:v>5.2800649999999998E-4</c:v>
                </c:pt>
                <c:pt idx="7">
                  <c:v>5.2790040000000001E-4</c:v>
                </c:pt>
                <c:pt idx="8">
                  <c:v>5.4724509999999995E-4</c:v>
                </c:pt>
                <c:pt idx="9">
                  <c:v>6.393185E-4</c:v>
                </c:pt>
                <c:pt idx="10">
                  <c:v>6.5365639999999999E-4</c:v>
                </c:pt>
                <c:pt idx="11">
                  <c:v>6.5359089999999999E-4</c:v>
                </c:pt>
                <c:pt idx="12">
                  <c:v>6.5513050000000003E-4</c:v>
                </c:pt>
                <c:pt idx="13">
                  <c:v>6.5510619999999999E-4</c:v>
                </c:pt>
                <c:pt idx="14">
                  <c:v>6.5765880000000004E-4</c:v>
                </c:pt>
                <c:pt idx="15">
                  <c:v>7.3810650000000005E-4</c:v>
                </c:pt>
                <c:pt idx="16">
                  <c:v>7.8192729999999996E-4</c:v>
                </c:pt>
                <c:pt idx="17">
                  <c:v>8.2466660000000004E-4</c:v>
                </c:pt>
                <c:pt idx="18">
                  <c:v>8.2759860000000001E-4</c:v>
                </c:pt>
                <c:pt idx="19">
                  <c:v>8.2921359999999996E-4</c:v>
                </c:pt>
                <c:pt idx="20">
                  <c:v>8.3084499999999998E-4</c:v>
                </c:pt>
                <c:pt idx="21">
                  <c:v>8.3608019999999996E-4</c:v>
                </c:pt>
                <c:pt idx="22">
                  <c:v>1.1384909999999999E-3</c:v>
                </c:pt>
                <c:pt idx="23">
                  <c:v>1.1846090000000001E-3</c:v>
                </c:pt>
                <c:pt idx="24">
                  <c:v>1.1835120000000001E-3</c:v>
                </c:pt>
                <c:pt idx="25">
                  <c:v>1.1867329999999999E-3</c:v>
                </c:pt>
                <c:pt idx="26">
                  <c:v>1.1867E-3</c:v>
                </c:pt>
                <c:pt idx="27">
                  <c:v>1.18946E-3</c:v>
                </c:pt>
                <c:pt idx="28">
                  <c:v>1.1910149999999999E-3</c:v>
                </c:pt>
                <c:pt idx="29">
                  <c:v>1.196134E-3</c:v>
                </c:pt>
                <c:pt idx="30">
                  <c:v>1.5026779999999999E-3</c:v>
                </c:pt>
                <c:pt idx="31">
                  <c:v>1.544485E-3</c:v>
                </c:pt>
                <c:pt idx="32">
                  <c:v>1.543935E-3</c:v>
                </c:pt>
                <c:pt idx="33">
                  <c:v>1.547047E-3</c:v>
                </c:pt>
                <c:pt idx="34">
                  <c:v>1.547065E-3</c:v>
                </c:pt>
                <c:pt idx="35">
                  <c:v>1.5500080000000001E-3</c:v>
                </c:pt>
                <c:pt idx="36">
                  <c:v>1.551649E-3</c:v>
                </c:pt>
                <c:pt idx="37">
                  <c:v>1.556874E-3</c:v>
                </c:pt>
                <c:pt idx="38">
                  <c:v>1.858199E-3</c:v>
                </c:pt>
                <c:pt idx="39">
                  <c:v>1.9018150000000001E-3</c:v>
                </c:pt>
                <c:pt idx="40">
                  <c:v>1.9010419999999999E-3</c:v>
                </c:pt>
                <c:pt idx="41">
                  <c:v>1.9043490000000001E-3</c:v>
                </c:pt>
                <c:pt idx="42">
                  <c:v>1.903931E-3</c:v>
                </c:pt>
                <c:pt idx="43">
                  <c:v>1.906961E-3</c:v>
                </c:pt>
                <c:pt idx="44">
                  <c:v>1.908748E-3</c:v>
                </c:pt>
                <c:pt idx="45">
                  <c:v>1.913922E-3</c:v>
                </c:pt>
                <c:pt idx="46">
                  <c:v>2.207638E-3</c:v>
                </c:pt>
                <c:pt idx="47">
                  <c:v>2.249633E-3</c:v>
                </c:pt>
                <c:pt idx="48">
                  <c:v>2.2493109999999999E-3</c:v>
                </c:pt>
                <c:pt idx="49">
                  <c:v>2.2523130000000001E-3</c:v>
                </c:pt>
                <c:pt idx="50">
                  <c:v>2.2523209999999998E-3</c:v>
                </c:pt>
                <c:pt idx="51">
                  <c:v>2.2525290000000001E-3</c:v>
                </c:pt>
                <c:pt idx="52">
                  <c:v>2.2526E-3</c:v>
                </c:pt>
                <c:pt idx="53">
                  <c:v>2.2528639999999998E-3</c:v>
                </c:pt>
                <c:pt idx="54">
                  <c:v>2.2524490000000001E-3</c:v>
                </c:pt>
                <c:pt idx="55">
                  <c:v>2.2526099999999999E-3</c:v>
                </c:pt>
                <c:pt idx="56">
                  <c:v>2.2525879999999998E-3</c:v>
                </c:pt>
                <c:pt idx="57">
                  <c:v>2.252577E-3</c:v>
                </c:pt>
                <c:pt idx="58">
                  <c:v>2.2525639999999999E-3</c:v>
                </c:pt>
                <c:pt idx="59">
                  <c:v>2.2528539999999999E-3</c:v>
                </c:pt>
                <c:pt idx="60">
                  <c:v>2.2527670000000001E-3</c:v>
                </c:pt>
                <c:pt idx="61">
                  <c:v>2.2526970000000001E-3</c:v>
                </c:pt>
                <c:pt idx="62">
                  <c:v>2.252661E-3</c:v>
                </c:pt>
                <c:pt idx="63">
                  <c:v>2.2524839999999999E-3</c:v>
                </c:pt>
                <c:pt idx="64">
                  <c:v>2.2525750000000002E-3</c:v>
                </c:pt>
                <c:pt idx="65">
                  <c:v>2.2524709999999998E-3</c:v>
                </c:pt>
                <c:pt idx="66">
                  <c:v>2.2529770000000002E-3</c:v>
                </c:pt>
                <c:pt idx="67">
                  <c:v>2.252867E-3</c:v>
                </c:pt>
                <c:pt idx="68">
                  <c:v>2.253007E-3</c:v>
                </c:pt>
                <c:pt idx="69">
                  <c:v>2.2484689999999999E-3</c:v>
                </c:pt>
                <c:pt idx="70">
                  <c:v>2.2480640000000001E-3</c:v>
                </c:pt>
                <c:pt idx="71">
                  <c:v>2.2716669999999998E-3</c:v>
                </c:pt>
                <c:pt idx="72">
                  <c:v>2.271384E-3</c:v>
                </c:pt>
                <c:pt idx="73">
                  <c:v>2.2913590000000002E-3</c:v>
                </c:pt>
                <c:pt idx="74">
                  <c:v>2.29174E-3</c:v>
                </c:pt>
                <c:pt idx="75">
                  <c:v>2.3121219999999998E-3</c:v>
                </c:pt>
                <c:pt idx="76">
                  <c:v>2.3117049999999998E-3</c:v>
                </c:pt>
                <c:pt idx="77">
                  <c:v>2.3329420000000002E-3</c:v>
                </c:pt>
                <c:pt idx="78">
                  <c:v>2.3349299999999998E-3</c:v>
                </c:pt>
                <c:pt idx="79">
                  <c:v>2.3423020000000001E-3</c:v>
                </c:pt>
                <c:pt idx="80">
                  <c:v>2.3420030000000001E-3</c:v>
                </c:pt>
                <c:pt idx="81">
                  <c:v>2.343763E-3</c:v>
                </c:pt>
                <c:pt idx="82">
                  <c:v>2.3514349999999998E-3</c:v>
                </c:pt>
                <c:pt idx="83">
                  <c:v>2.3513230000000002E-3</c:v>
                </c:pt>
                <c:pt idx="84">
                  <c:v>2.3528680000000001E-3</c:v>
                </c:pt>
                <c:pt idx="85">
                  <c:v>2.360572E-3</c:v>
                </c:pt>
                <c:pt idx="86">
                  <c:v>2.3605000000000002E-3</c:v>
                </c:pt>
                <c:pt idx="87">
                  <c:v>2.3624230000000002E-3</c:v>
                </c:pt>
                <c:pt idx="88">
                  <c:v>2.370081E-3</c:v>
                </c:pt>
                <c:pt idx="89">
                  <c:v>2.3697900000000001E-3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A-4E4E-A8B8-9BE9FAE7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884680"/>
        <c:axId val="911885040"/>
      </c:lineChart>
      <c:lineChart>
        <c:grouping val="standard"/>
        <c:varyColors val="0"/>
        <c:ser>
          <c:idx val="1"/>
          <c:order val="1"/>
          <c:tx>
            <c:strRef>
              <c:f>'VBUS 9V'!$C$1</c:f>
              <c:strCache>
                <c:ptCount val="1"/>
                <c:pt idx="0">
                  <c:v>ibus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'VBUS 9V'!$A$2:$A$91</c:f>
              <c:strCache>
                <c:ptCount val="90"/>
                <c:pt idx="0">
                  <c:v>Powerup</c:v>
                </c:pt>
                <c:pt idx="1">
                  <c:v>self.dut.IVM.REG_PWRUP0_RW.DS_HVLDO_EN.value = 1  </c:v>
                </c:pt>
                <c:pt idx="2">
                  <c:v>self.dut.IVM.REG_PWRUP0_RW.DS_LDO1P8_PDNB.value = 1</c:v>
                </c:pt>
                <c:pt idx="3">
                  <c:v>self.dut.IVM.REG_PWRUP0_RW.DS_REF_PDNB.value = 1   </c:v>
                </c:pt>
                <c:pt idx="4">
                  <c:v>self.dut.IVM.REG_PWRUP0_RW.DS_AON_EN_DETACH.value = 1</c:v>
                </c:pt>
                <c:pt idx="5">
                  <c:v>self.dut.IVM.REG_PWRUP0_RW.DS_AON_EN_VDDSNS_OVP.value = 1</c:v>
                </c:pt>
                <c:pt idx="6">
                  <c:v>self.dut.IVM.REG_PWRUP0_RW.DS_AON_EN_VBUS_OVP.value = 1</c:v>
                </c:pt>
                <c:pt idx="7">
                  <c:v>self.dut.IVM.REG_PWRUP0_RW.DS_IFET_CP_SS_EN.value = 1</c:v>
                </c:pt>
                <c:pt idx="8">
                  <c:v>self.dut.IVM.REG_PWRUP0_RW.DS_IFET_CP_EN.value = 1</c:v>
                </c:pt>
                <c:pt idx="9">
                  <c:v>self.dut.IVM.REG_PWRUP0_RW.DS_IFET_CP_SS_EN.value = 0</c:v>
                </c:pt>
                <c:pt idx="10">
                  <c:v>self.dut.IVM.REG_PWRUP0_RW.DS_NEGCP_EN.value = 1</c:v>
                </c:pt>
                <c:pt idx="11">
                  <c:v>self.dut.IVM.REG_IFET_RW.DS_NEGCP_EN_SOFTSTART.value = 0</c:v>
                </c:pt>
                <c:pt idx="12">
                  <c:v>self.dut.IVM.REG_PWRUP0_RW.DS_IFET_EN.value = 1</c:v>
                </c:pt>
                <c:pt idx="13">
                  <c:v>self.dut.IVM.REG_PWRUP0_RW.DS_IFET_EN_DEL_DN.value = 1</c:v>
                </c:pt>
                <c:pt idx="14">
                  <c:v>self.dut.IVM.REG_PWRUP0_RW.DS_IFET_IBUS_EN.value = 1</c:v>
                </c:pt>
                <c:pt idx="15">
                  <c:v>self.dut.IVM.REG_PWRUP0_RW.DS_IFET_IBUS_EN_D.value = 1</c:v>
                </c:pt>
                <c:pt idx="16">
                  <c:v>self.dut.IVM.REG_PWRUP0_RW.DS_PH13_INDCS_EN_BUF.value = 1</c:v>
                </c:pt>
                <c:pt idx="17">
                  <c:v>self.dut.IVM.REG_PWRUP0_RW.DS_PH24_INDCS_EN_BUF.value = 1</c:v>
                </c:pt>
                <c:pt idx="18">
                  <c:v>self.dut.IVM.REG_PWRUP1_RW.DS_PH1_DRV_BST_EN.value = 1</c:v>
                </c:pt>
                <c:pt idx="19">
                  <c:v>self.dut.IVM.REG_PWRUP2_RW.DS_PH1_DRV_BST12_EN.value = 1</c:v>
                </c:pt>
                <c:pt idx="20">
                  <c:v>self.dut.IVM.REG_PWRUP2_RW.TEMP_ENABLE.value = 1</c:v>
                </c:pt>
                <c:pt idx="21">
                  <c:v>self.dut.IVM.REG_PWRUP1_RW.DS_PH1_INDCS_PP_EN.value = 1</c:v>
                </c:pt>
                <c:pt idx="22">
                  <c:v>self.dut.IVM.REG_PWRUP1_RW.DS_PH1_INDCS_PP_EN_D.value = 1</c:v>
                </c:pt>
                <c:pt idx="23">
                  <c:v>self.dut.IVM.REG_PWRUP0_RW.DS_PH1_CFLY_SENSE_EN.value = 1</c:v>
                </c:pt>
                <c:pt idx="24">
                  <c:v>self.dut.IVM.REG_PWRUP0_RW.DS_PH1_CFLY_SENSE_EN_D.value = 1</c:v>
                </c:pt>
                <c:pt idx="25">
                  <c:v>self.dut.IVM.REG_PWRUP0_RW.DS_PH1_CFLY_EN_CHG.value = 1</c:v>
                </c:pt>
                <c:pt idx="26">
                  <c:v>self.dut.IVM.REG_PWRUP0_RW.DS_PH1_CFLY_EN_CHG_D.value = 1</c:v>
                </c:pt>
                <c:pt idx="27">
                  <c:v>self.dut.IVM.REG_PWRUP1_RW.DS_PH2_DRV_BST_EN.value = 1</c:v>
                </c:pt>
                <c:pt idx="28">
                  <c:v>self.dut.IVM.REG_PWRUP2_RW.DS_PH2_DRV_BST12_EN.value = 1</c:v>
                </c:pt>
                <c:pt idx="29">
                  <c:v>self.dut.IVM.REG_PWRUP1_RW.DS_PH2_INDCS_PP_EN.value = 1</c:v>
                </c:pt>
                <c:pt idx="30">
                  <c:v>self.dut.IVM.REG_PWRUP1_RW.DS_PH2_INDCS_PP_EN_D.value = 1</c:v>
                </c:pt>
                <c:pt idx="31">
                  <c:v>self.dut.IVM.REG_PWRUP0_RW.DS_PH2_CFLY_SENSE_EN.value = 1</c:v>
                </c:pt>
                <c:pt idx="32">
                  <c:v>self.dut.IVM.REG_PWRUP0_RW.DS_PH2_CFLY_SENSE_EN_D.value = 1</c:v>
                </c:pt>
                <c:pt idx="33">
                  <c:v>self.dut.IVM.REG_PWRUP0_RW.DS_PH2_CFLY_EN_CHG.value = 1</c:v>
                </c:pt>
                <c:pt idx="34">
                  <c:v>self.dut.IVM.REG_PWRUP0_RW.DS_PH2_CFLY_EN_CHG_D.value = 1</c:v>
                </c:pt>
                <c:pt idx="35">
                  <c:v>self.dut.IVM.REG_PWRUP1_RW.DS_PH3_DRV_BST_EN.value = 1</c:v>
                </c:pt>
                <c:pt idx="36">
                  <c:v>self.dut.IVM.REG_PWRUP2_RW.DS_PH3_DRV_BST12_EN.value = 1</c:v>
                </c:pt>
                <c:pt idx="37">
                  <c:v>self.dut.IVM.REG_PWRUP1_RW.DS_PH3_INDCS_PP_EN.value = 1</c:v>
                </c:pt>
                <c:pt idx="38">
                  <c:v>self.dut.IVM.REG_PWRUP1_RW.DS_PH3_INDCS_PP_EN_D.value = 1</c:v>
                </c:pt>
                <c:pt idx="39">
                  <c:v>self.dut.IVM.REG_PWRUP0_RW.DS_PH3_CFLY_SENSE_EN.value = 1</c:v>
                </c:pt>
                <c:pt idx="40">
                  <c:v>self.dut.IVM.REG_PWRUP0_RW.DS_PH3_CFLY_SENSE_EN_D.value = 1</c:v>
                </c:pt>
                <c:pt idx="41">
                  <c:v>self.dut.IVM.REG_PWRUP0_RW.DS_PH3_CFLY_EN_CHG.value = 1</c:v>
                </c:pt>
                <c:pt idx="42">
                  <c:v>self.dut.IVM.REG_PWRUP0_RW.DS_PH3_CFLY_EN_CHG_D.value = 1</c:v>
                </c:pt>
                <c:pt idx="43">
                  <c:v>self.dut.IVM.REG_PWRUP1_RW.DS_PH4_DRV_BST_EN.value = 1</c:v>
                </c:pt>
                <c:pt idx="44">
                  <c:v>self.dut.IVM.REG_PWRUP2_RW.DS_PH4_DRV_BST12_EN.value = 1</c:v>
                </c:pt>
                <c:pt idx="45">
                  <c:v>self.dut.IVM.REG_PWRUP1_RW.DS_PH4_INDCS_PP_EN.value = 1</c:v>
                </c:pt>
                <c:pt idx="46">
                  <c:v>self.dut.IVM.REG_PWRUP1_RW.DS_PH4_INDCS_PP_EN_D.value = 1</c:v>
                </c:pt>
                <c:pt idx="47">
                  <c:v>self.dut.IVM.REG_PWRUP0_RW.DS_PH4_CFLY_SENSE_EN.value = 1</c:v>
                </c:pt>
                <c:pt idx="48">
                  <c:v>self.dut.IVM.REG_PWRUP0_RW.DS_PH4_CFLY_SENSE_EN_D.value = 1</c:v>
                </c:pt>
                <c:pt idx="49">
                  <c:v>self.dut.IVM.REG_PWRUP0_RW.DS_PH4_CFLY_EN_CHG.value = 1</c:v>
                </c:pt>
                <c:pt idx="50">
                  <c:v>self.dut.IVM.REG_PWRUP0_RW.DS_PH4_CFLY_EN_CHG_D.value = 1</c:v>
                </c:pt>
                <c:pt idx="51">
                  <c:v>self.dut.IVM.REG_PWRUP2_RW.DS_INDCS_BUCK_MODE.value = 1</c:v>
                </c:pt>
                <c:pt idx="52">
                  <c:v>self.dut.IVM.REG_PWRUP1_RW.DS_PH1_INDCS_PP_EN_D.value = 1</c:v>
                </c:pt>
                <c:pt idx="53">
                  <c:v>self.dut.IVM.REG_PWRUP0_RW.DS_PH1_CFLY_SENSE_EN_D.value = 1</c:v>
                </c:pt>
                <c:pt idx="54">
                  <c:v>self.dut.IVM.REG_PWRUP0_RW.DS_PH1_CFLY_EN_CHG_D.value = 1</c:v>
                </c:pt>
                <c:pt idx="55">
                  <c:v>self.dut.IVM.REG_PWRUP1_RW.DS_PH2_INDCS_PP_EN_D.value = 1</c:v>
                </c:pt>
                <c:pt idx="56">
                  <c:v>self.dut.IVM.REG_PWRUP0_RW.DS_PH2_CFLY_SENSE_EN_D.value = 1</c:v>
                </c:pt>
                <c:pt idx="57">
                  <c:v>self.dut.IVM.REG_PWRUP0_RW.DS_PH2_CFLY_EN_CHG_D.value = 1</c:v>
                </c:pt>
                <c:pt idx="58">
                  <c:v>self.dut.IVM.REG_PWRUP1_RW.DS_PH3_INDCS_PP_EN_D.value = 1</c:v>
                </c:pt>
                <c:pt idx="59">
                  <c:v>self.dut.IVM.REG_PWRUP0_RW.DS_PH3_CFLY_SENSE_EN_D.value = 1</c:v>
                </c:pt>
                <c:pt idx="60">
                  <c:v>self.dut.IVM.REG_PWRUP0_RW.DS_PH3_CFLY_EN_CHG_D.value = 1</c:v>
                </c:pt>
                <c:pt idx="61">
                  <c:v>self.dut.IVM.REG_PWRUP1_RW.DS_PH4_INDCS_PP_EN_D.value = 1</c:v>
                </c:pt>
                <c:pt idx="62">
                  <c:v>self.dut.IVM.REG_PWRUP0_RW.DS_PH4_CFLY_SENSE_EN_D.value = 1</c:v>
                </c:pt>
                <c:pt idx="63">
                  <c:v>self.dut.IVM.REG_PWRUP0_RW.DS_PH4_CFLY_EN_CHG_D.value = 1</c:v>
                </c:pt>
                <c:pt idx="64">
                  <c:v>self.dut.IVM.REG_PWRUP2_RW.DS_INDCS_CLR_OCP.value = 0</c:v>
                </c:pt>
                <c:pt idx="65">
                  <c:v>self.dut.IVM.REG_PWRUP1_RW.DS_PH1_INDCS_FORCE_AZ.value = 0</c:v>
                </c:pt>
                <c:pt idx="66">
                  <c:v>self.dut.IVM.REG_PWRUP1_RW.DS_PH2_INDCS_FORCE_AZ.value = 0</c:v>
                </c:pt>
                <c:pt idx="67">
                  <c:v>self.dut.IVM.REG_PWRUP1_RW.DS_PH3_INDCS_FORCE_AZ.value = 0</c:v>
                </c:pt>
                <c:pt idx="68">
                  <c:v>self.dut.IVM.REG_PWRUP1_RW.DS_PH4_INDCS_FORCE_AZ.value = 0</c:v>
                </c:pt>
                <c:pt idx="69">
                  <c:v>self.dut.IVM.REG_PWRUP2_RW.DS_PH1_INDCS_REPLICA_AON.value = 1</c:v>
                </c:pt>
                <c:pt idx="70">
                  <c:v>self.dut.IVM.REG_PWRUP1_RW.DS_PH1_INDCS_EN_OCP.value = 0</c:v>
                </c:pt>
                <c:pt idx="71">
                  <c:v>self.dut.IVM.REG_PWRUP1_RW.DS_PH1_INDCS_EN_ZC.value = 1</c:v>
                </c:pt>
                <c:pt idx="72">
                  <c:v>self.dut.IVM.REG_PWRUP1_RW.DS_PH2_INDCS_EN_OCP.value = 0</c:v>
                </c:pt>
                <c:pt idx="73">
                  <c:v>self.dut.IVM.REG_PWRUP1_RW.DS_PH2_INDCS_EN_ZC.value = 1</c:v>
                </c:pt>
                <c:pt idx="74">
                  <c:v>self.dut.IVM.REG_PWRUP1_RW.DS_PH3_INDCS_EN_OCP.value = 0</c:v>
                </c:pt>
                <c:pt idx="75">
                  <c:v>self.dut.IVM.REG_PWRUP1_RW.DS_PH3_INDCS_EN_ZC.value = 1</c:v>
                </c:pt>
                <c:pt idx="76">
                  <c:v>self.dut.IVM.REG_PWRUP1_RW.DS_PH4_INDCS_EN_OCP.value = 0</c:v>
                </c:pt>
                <c:pt idx="77">
                  <c:v>self.dut.IVM.REG_PWRUP1_RW.DS_PH4_INDCS_EN_ZC.value = 1</c:v>
                </c:pt>
                <c:pt idx="78">
                  <c:v>self.dut.IVM.REG_PWRUP2_RW.DS_PH1_DRV_BOOST_PRCHG_LSH_EN.value = 1</c:v>
                </c:pt>
                <c:pt idx="79">
                  <c:v>self.dut.IVM.REG_PWRUP1_RW.DS_PH1_DRV_EN.value = 1</c:v>
                </c:pt>
                <c:pt idx="80">
                  <c:v>self.dut.IVM.REG_PWRUP1_RW.DS_PH1_DRV_EN_D.value = 1</c:v>
                </c:pt>
                <c:pt idx="81">
                  <c:v>self.dut.IVM.REG_PWRUP2_RW.DS_PH2_DRV_BOOST_PRCHG_LSH_EN.value = 1</c:v>
                </c:pt>
                <c:pt idx="82">
                  <c:v>self.dut.IVM.REG_PWRUP1_RW.DS_PH2_DRV_EN.value = 1</c:v>
                </c:pt>
                <c:pt idx="83">
                  <c:v>self.dut.IVM.REG_PWRUP1_RW.DS_PH2_DRV_EN_D.value = 1</c:v>
                </c:pt>
                <c:pt idx="84">
                  <c:v>self.dut.IVM.REG_PWRUP2_RW.DS_PH3_DRV_BOOST_PRCHG_LSH_EN.value = 1</c:v>
                </c:pt>
                <c:pt idx="85">
                  <c:v>self.dut.IVM.REG_PWRUP1_RW.DS_PH3_DRV_EN.value = 1</c:v>
                </c:pt>
                <c:pt idx="86">
                  <c:v>self.dut.IVM.REG_PWRUP1_RW.DS_PH3_DRV_EN_D.value = 1</c:v>
                </c:pt>
                <c:pt idx="87">
                  <c:v>self.dut.IVM.REG_PWRUP2_RW.DS_PH4_DRV_BOOST_PRCHG_LSH_EN.value = 1</c:v>
                </c:pt>
                <c:pt idx="88">
                  <c:v>self.dut.IVM.REG_PWRUP1_RW.DS_PH4_DRV_EN.value = 1</c:v>
                </c:pt>
                <c:pt idx="89">
                  <c:v>self.dut.IVM.REG_PWRUP1_RW.DS_PH4_DRV_EN_D.value = 1</c:v>
                </c:pt>
              </c:strCache>
            </c:strRef>
          </c:cat>
          <c:val>
            <c:numRef>
              <c:f>'VBUS 9V'!$C$2:$C$91</c:f>
              <c:numCache>
                <c:formatCode>General</c:formatCode>
                <c:ptCount val="90"/>
                <c:pt idx="0">
                  <c:v>9.1547680000000003E-5</c:v>
                </c:pt>
                <c:pt idx="1">
                  <c:v>9.8644480000000006E-5</c:v>
                </c:pt>
                <c:pt idx="2">
                  <c:v>9.8314170000000006E-5</c:v>
                </c:pt>
                <c:pt idx="3">
                  <c:v>9.8331659999999996E-5</c:v>
                </c:pt>
                <c:pt idx="4">
                  <c:v>1.026605E-4</c:v>
                </c:pt>
                <c:pt idx="5">
                  <c:v>1.0237690000000001E-4</c:v>
                </c:pt>
                <c:pt idx="6">
                  <c:v>1.024957E-4</c:v>
                </c:pt>
                <c:pt idx="7">
                  <c:v>1.024164E-4</c:v>
                </c:pt>
                <c:pt idx="8">
                  <c:v>1.277145E-4</c:v>
                </c:pt>
                <c:pt idx="9">
                  <c:v>6.4574689999999998E-4</c:v>
                </c:pt>
                <c:pt idx="10">
                  <c:v>6.4598800000000001E-4</c:v>
                </c:pt>
                <c:pt idx="11">
                  <c:v>6.4594119999999999E-4</c:v>
                </c:pt>
                <c:pt idx="12">
                  <c:v>1.9787289999999999E-4</c:v>
                </c:pt>
                <c:pt idx="13">
                  <c:v>1.9763610000000001E-4</c:v>
                </c:pt>
                <c:pt idx="14">
                  <c:v>1.9954160000000001E-4</c:v>
                </c:pt>
                <c:pt idx="15">
                  <c:v>2.152283E-4</c:v>
                </c:pt>
                <c:pt idx="16">
                  <c:v>2.155015E-4</c:v>
                </c:pt>
                <c:pt idx="17">
                  <c:v>2.1538800000000001E-4</c:v>
                </c:pt>
                <c:pt idx="18">
                  <c:v>2.1697820000000001E-4</c:v>
                </c:pt>
                <c:pt idx="19">
                  <c:v>2.1980010000000001E-4</c:v>
                </c:pt>
                <c:pt idx="20">
                  <c:v>2.198957E-4</c:v>
                </c:pt>
                <c:pt idx="21">
                  <c:v>2.2142639999999999E-4</c:v>
                </c:pt>
                <c:pt idx="22">
                  <c:v>2.5522179999999998E-4</c:v>
                </c:pt>
                <c:pt idx="23">
                  <c:v>2.56283E-4</c:v>
                </c:pt>
                <c:pt idx="24">
                  <c:v>2.563202E-4</c:v>
                </c:pt>
                <c:pt idx="25">
                  <c:v>2.5909879999999998E-4</c:v>
                </c:pt>
                <c:pt idx="26">
                  <c:v>2.5859869999999999E-4</c:v>
                </c:pt>
                <c:pt idx="27">
                  <c:v>2.6055380000000001E-4</c:v>
                </c:pt>
                <c:pt idx="28">
                  <c:v>2.6320500000000003E-4</c:v>
                </c:pt>
                <c:pt idx="29">
                  <c:v>2.6476720000000002E-4</c:v>
                </c:pt>
                <c:pt idx="30">
                  <c:v>3.0022019999999998E-4</c:v>
                </c:pt>
                <c:pt idx="31">
                  <c:v>3.0078769999999997E-4</c:v>
                </c:pt>
                <c:pt idx="32">
                  <c:v>3.0087339999999998E-4</c:v>
                </c:pt>
                <c:pt idx="33">
                  <c:v>3.0325650000000002E-4</c:v>
                </c:pt>
                <c:pt idx="34">
                  <c:v>3.0340279999999998E-4</c:v>
                </c:pt>
                <c:pt idx="35">
                  <c:v>3.0516469999999999E-4</c:v>
                </c:pt>
                <c:pt idx="36">
                  <c:v>3.0771999999999999E-4</c:v>
                </c:pt>
                <c:pt idx="37">
                  <c:v>3.094382E-4</c:v>
                </c:pt>
                <c:pt idx="38">
                  <c:v>3.4277420000000002E-4</c:v>
                </c:pt>
                <c:pt idx="39">
                  <c:v>3.4324529999999999E-4</c:v>
                </c:pt>
                <c:pt idx="40">
                  <c:v>3.4333550000000001E-4</c:v>
                </c:pt>
                <c:pt idx="41">
                  <c:v>3.4581009999999998E-4</c:v>
                </c:pt>
                <c:pt idx="42">
                  <c:v>3.4570320000000001E-4</c:v>
                </c:pt>
                <c:pt idx="43">
                  <c:v>3.4753719999999999E-4</c:v>
                </c:pt>
                <c:pt idx="44">
                  <c:v>3.5031489999999999E-4</c:v>
                </c:pt>
                <c:pt idx="45">
                  <c:v>3.5208929999999998E-4</c:v>
                </c:pt>
                <c:pt idx="46">
                  <c:v>3.8732369999999999E-4</c:v>
                </c:pt>
                <c:pt idx="47">
                  <c:v>3.8739519999999997E-4</c:v>
                </c:pt>
                <c:pt idx="48">
                  <c:v>3.8713469999999999E-4</c:v>
                </c:pt>
                <c:pt idx="49">
                  <c:v>3.8980010000000002E-4</c:v>
                </c:pt>
                <c:pt idx="50">
                  <c:v>3.8965000000000001E-4</c:v>
                </c:pt>
                <c:pt idx="51">
                  <c:v>3.895503E-4</c:v>
                </c:pt>
                <c:pt idx="52">
                  <c:v>3.8992669999999999E-4</c:v>
                </c:pt>
                <c:pt idx="53">
                  <c:v>3.8978729999999999E-4</c:v>
                </c:pt>
                <c:pt idx="54">
                  <c:v>3.893584E-4</c:v>
                </c:pt>
                <c:pt idx="55">
                  <c:v>3.8973730000000002E-4</c:v>
                </c:pt>
                <c:pt idx="56">
                  <c:v>3.8965689999999998E-4</c:v>
                </c:pt>
                <c:pt idx="57">
                  <c:v>3.8957979999999998E-4</c:v>
                </c:pt>
                <c:pt idx="58">
                  <c:v>3.8969249999999998E-4</c:v>
                </c:pt>
                <c:pt idx="59">
                  <c:v>3.8979969999999999E-4</c:v>
                </c:pt>
                <c:pt idx="60">
                  <c:v>3.8996590000000002E-4</c:v>
                </c:pt>
                <c:pt idx="61">
                  <c:v>3.8950710000000002E-4</c:v>
                </c:pt>
                <c:pt idx="62">
                  <c:v>3.8984620000000002E-4</c:v>
                </c:pt>
                <c:pt idx="63">
                  <c:v>3.8952170000000001E-4</c:v>
                </c:pt>
                <c:pt idx="64">
                  <c:v>3.8971539999999998E-4</c:v>
                </c:pt>
                <c:pt idx="65">
                  <c:v>3.897425E-4</c:v>
                </c:pt>
                <c:pt idx="66">
                  <c:v>3.897975E-4</c:v>
                </c:pt>
                <c:pt idx="67">
                  <c:v>3.8959960000000001E-4</c:v>
                </c:pt>
                <c:pt idx="68">
                  <c:v>3.8994769999999999E-4</c:v>
                </c:pt>
                <c:pt idx="69">
                  <c:v>3.827708E-4</c:v>
                </c:pt>
                <c:pt idx="70">
                  <c:v>3.8260779999999998E-4</c:v>
                </c:pt>
                <c:pt idx="71">
                  <c:v>3.8248200000000002E-4</c:v>
                </c:pt>
                <c:pt idx="72">
                  <c:v>3.8284279999999999E-4</c:v>
                </c:pt>
                <c:pt idx="73">
                  <c:v>3.8263369999999998E-4</c:v>
                </c:pt>
                <c:pt idx="74">
                  <c:v>3.8247109999999998E-4</c:v>
                </c:pt>
                <c:pt idx="75">
                  <c:v>3.8265849999999998E-4</c:v>
                </c:pt>
                <c:pt idx="76">
                  <c:v>3.8246720000000001E-4</c:v>
                </c:pt>
                <c:pt idx="77">
                  <c:v>3.826341E-4</c:v>
                </c:pt>
                <c:pt idx="78">
                  <c:v>3.844028E-4</c:v>
                </c:pt>
                <c:pt idx="79">
                  <c:v>3.8834500000000001E-4</c:v>
                </c:pt>
                <c:pt idx="80">
                  <c:v>3.8855809999999998E-4</c:v>
                </c:pt>
                <c:pt idx="81">
                  <c:v>3.9029800000000002E-4</c:v>
                </c:pt>
                <c:pt idx="82">
                  <c:v>3.9410429999999999E-4</c:v>
                </c:pt>
                <c:pt idx="83">
                  <c:v>3.9450370000000001E-4</c:v>
                </c:pt>
                <c:pt idx="84">
                  <c:v>3.9614359999999999E-4</c:v>
                </c:pt>
                <c:pt idx="85">
                  <c:v>4.0016880000000001E-4</c:v>
                </c:pt>
                <c:pt idx="86">
                  <c:v>4.0025450000000001E-4</c:v>
                </c:pt>
                <c:pt idx="87">
                  <c:v>4.0228520000000002E-4</c:v>
                </c:pt>
                <c:pt idx="88">
                  <c:v>4.0584889999999998E-4</c:v>
                </c:pt>
                <c:pt idx="89">
                  <c:v>4.0612539999999999E-4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A-4E4E-A8B8-9BE9FAE7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719544"/>
        <c:axId val="678714144"/>
      </c:lineChart>
      <c:catAx>
        <c:axId val="91188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85040"/>
        <c:crosses val="autoZero"/>
        <c:auto val="1"/>
        <c:lblAlgn val="ctr"/>
        <c:lblOffset val="100"/>
        <c:noMultiLvlLbl val="0"/>
      </c:catAx>
      <c:valAx>
        <c:axId val="9118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84680"/>
        <c:crosses val="autoZero"/>
        <c:crossBetween val="between"/>
      </c:valAx>
      <c:valAx>
        <c:axId val="67871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19544"/>
        <c:crosses val="max"/>
        <c:crossBetween val="between"/>
      </c:valAx>
      <c:catAx>
        <c:axId val="67871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8714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11</xdr:row>
      <xdr:rowOff>185736</xdr:rowOff>
    </xdr:from>
    <xdr:to>
      <xdr:col>8</xdr:col>
      <xdr:colOff>200024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D5957-EE9C-680E-0FB6-D3A8C7BC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selection activeCell="F29" sqref="F29"/>
    </sheetView>
  </sheetViews>
  <sheetFormatPr defaultRowHeight="15" x14ac:dyDescent="0.25"/>
  <cols>
    <col min="1" max="2" width="12" bestFit="1" customWidth="1"/>
    <col min="3" max="3" width="72.5703125" bestFit="1" customWidth="1"/>
    <col min="7" max="7" width="10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>
        <v>1.5567310000000001E-4</v>
      </c>
      <c r="G1">
        <f>10/(E1-B2)</f>
        <v>94697.068339749225</v>
      </c>
    </row>
    <row r="2" spans="1:7" x14ac:dyDescent="0.25">
      <c r="A2">
        <v>4.0946370000000001E-4</v>
      </c>
      <c r="B2">
        <v>5.0073210000000001E-5</v>
      </c>
      <c r="C2" t="s">
        <v>3</v>
      </c>
    </row>
    <row r="3" spans="1:7" x14ac:dyDescent="0.25">
      <c r="A3">
        <v>4.4367069999999998E-4</v>
      </c>
      <c r="B3">
        <v>5.6738309999999999E-5</v>
      </c>
      <c r="C3" t="s">
        <v>4</v>
      </c>
    </row>
    <row r="4" spans="1:7" x14ac:dyDescent="0.25">
      <c r="A4">
        <v>4.8314579999999998E-4</v>
      </c>
      <c r="B4">
        <v>5.6307819999999998E-5</v>
      </c>
      <c r="C4" t="s">
        <v>5</v>
      </c>
    </row>
    <row r="5" spans="1:7" x14ac:dyDescent="0.25">
      <c r="A5">
        <v>5.0729110000000003E-4</v>
      </c>
      <c r="B5">
        <v>5.623859E-5</v>
      </c>
      <c r="C5" t="s">
        <v>6</v>
      </c>
    </row>
    <row r="6" spans="1:7" x14ac:dyDescent="0.25">
      <c r="A6">
        <v>5.1536889999999997E-4</v>
      </c>
      <c r="B6">
        <v>5.8943449999999999E-5</v>
      </c>
      <c r="C6" t="s">
        <v>7</v>
      </c>
    </row>
    <row r="7" spans="1:7" x14ac:dyDescent="0.25">
      <c r="A7">
        <v>5.220283E-4</v>
      </c>
      <c r="B7">
        <v>5.881716E-5</v>
      </c>
      <c r="C7" t="s">
        <v>8</v>
      </c>
    </row>
    <row r="8" spans="1:7" x14ac:dyDescent="0.25">
      <c r="A8">
        <v>5.2808770000000002E-4</v>
      </c>
      <c r="B8">
        <v>5.8840579999999999E-5</v>
      </c>
      <c r="C8" t="s">
        <v>9</v>
      </c>
    </row>
    <row r="9" spans="1:7" x14ac:dyDescent="0.25">
      <c r="A9">
        <v>5.279703E-4</v>
      </c>
      <c r="B9">
        <v>5.9168430000000003E-5</v>
      </c>
      <c r="C9" t="s">
        <v>10</v>
      </c>
    </row>
    <row r="10" spans="1:7" x14ac:dyDescent="0.25">
      <c r="A10">
        <v>5.4725919999999999E-4</v>
      </c>
      <c r="B10">
        <v>7.8691399999999997E-5</v>
      </c>
      <c r="C10" t="s">
        <v>11</v>
      </c>
    </row>
    <row r="11" spans="1:7" x14ac:dyDescent="0.25">
      <c r="A11">
        <v>6.3497200000000003E-4</v>
      </c>
      <c r="B11">
        <v>4.2734940000000002E-4</v>
      </c>
      <c r="C11" t="s">
        <v>12</v>
      </c>
    </row>
    <row r="12" spans="1:7" x14ac:dyDescent="0.25">
      <c r="A12">
        <v>6.4881870000000003E-4</v>
      </c>
      <c r="B12">
        <v>4.2719850000000001E-4</v>
      </c>
      <c r="C12" t="s">
        <v>13</v>
      </c>
    </row>
    <row r="13" spans="1:7" x14ac:dyDescent="0.25">
      <c r="A13">
        <v>6.4878570000000005E-4</v>
      </c>
      <c r="B13">
        <v>4.2769889999999999E-4</v>
      </c>
      <c r="C13" t="s">
        <v>14</v>
      </c>
    </row>
    <row r="14" spans="1:7" x14ac:dyDescent="0.25">
      <c r="A14">
        <v>6.5034439999999999E-4</v>
      </c>
      <c r="B14">
        <v>1.264193E-4</v>
      </c>
      <c r="C14" t="s">
        <v>15</v>
      </c>
    </row>
    <row r="15" spans="1:7" x14ac:dyDescent="0.25">
      <c r="A15">
        <v>6.5046839999999999E-4</v>
      </c>
      <c r="B15">
        <v>1.261236E-4</v>
      </c>
      <c r="C15" t="s">
        <v>16</v>
      </c>
    </row>
    <row r="16" spans="1:7" x14ac:dyDescent="0.25">
      <c r="A16">
        <v>6.5335640000000004E-4</v>
      </c>
      <c r="B16">
        <v>1.2764159999999999E-4</v>
      </c>
      <c r="C16" t="s">
        <v>17</v>
      </c>
    </row>
    <row r="17" spans="1:3" x14ac:dyDescent="0.25">
      <c r="A17">
        <v>7.3355030000000002E-4</v>
      </c>
      <c r="B17">
        <v>1.438961E-4</v>
      </c>
      <c r="C17" t="s">
        <v>18</v>
      </c>
    </row>
    <row r="18" spans="1:3" x14ac:dyDescent="0.25">
      <c r="A18">
        <v>7.7758320000000005E-4</v>
      </c>
      <c r="B18">
        <v>1.437527E-4</v>
      </c>
      <c r="C18" t="s">
        <v>19</v>
      </c>
    </row>
    <row r="19" spans="1:3" x14ac:dyDescent="0.25">
      <c r="A19">
        <v>8.2023480000000004E-4</v>
      </c>
      <c r="B19">
        <v>1.4382730000000001E-4</v>
      </c>
      <c r="C19" t="s">
        <v>20</v>
      </c>
    </row>
    <row r="20" spans="1:3" x14ac:dyDescent="0.25">
      <c r="A20">
        <v>8.2298370000000003E-4</v>
      </c>
      <c r="B20">
        <v>1.4590440000000001E-4</v>
      </c>
      <c r="C20" t="s">
        <v>21</v>
      </c>
    </row>
    <row r="21" spans="1:3" x14ac:dyDescent="0.25">
      <c r="A21">
        <v>8.2462409999999996E-4</v>
      </c>
      <c r="B21">
        <v>1.4861259999999999E-4</v>
      </c>
      <c r="C21" t="s">
        <v>22</v>
      </c>
    </row>
    <row r="22" spans="1:3" x14ac:dyDescent="0.25">
      <c r="A22">
        <v>8.2637010000000002E-4</v>
      </c>
      <c r="B22">
        <v>1.4768060000000001E-4</v>
      </c>
      <c r="C22" t="s">
        <v>23</v>
      </c>
    </row>
    <row r="23" spans="1:3" x14ac:dyDescent="0.25">
      <c r="A23">
        <v>8.3159070000000002E-4</v>
      </c>
      <c r="B23">
        <v>1.4934799999999999E-4</v>
      </c>
      <c r="C23" t="s">
        <v>24</v>
      </c>
    </row>
    <row r="24" spans="1:3" x14ac:dyDescent="0.25">
      <c r="A24">
        <v>1.1339430000000001E-3</v>
      </c>
      <c r="B24">
        <v>1.8351859999999999E-4</v>
      </c>
      <c r="C24" t="s">
        <v>25</v>
      </c>
    </row>
    <row r="25" spans="1:3" x14ac:dyDescent="0.25">
      <c r="A25">
        <v>1.178948E-3</v>
      </c>
      <c r="B25">
        <v>1.8448959999999999E-4</v>
      </c>
      <c r="C25" t="s">
        <v>26</v>
      </c>
    </row>
    <row r="26" spans="1:3" x14ac:dyDescent="0.25">
      <c r="A26">
        <v>1.179469E-3</v>
      </c>
      <c r="B26">
        <v>1.8484250000000001E-4</v>
      </c>
      <c r="C26" t="s">
        <v>27</v>
      </c>
    </row>
    <row r="27" spans="1:3" x14ac:dyDescent="0.25">
      <c r="A27">
        <v>1.1820730000000001E-3</v>
      </c>
      <c r="B27">
        <v>1.8733819999999999E-4</v>
      </c>
      <c r="C27" t="s">
        <v>28</v>
      </c>
    </row>
    <row r="28" spans="1:3" x14ac:dyDescent="0.25">
      <c r="A28">
        <v>1.1821430000000001E-3</v>
      </c>
      <c r="B28">
        <v>1.874713E-4</v>
      </c>
      <c r="C28" t="s">
        <v>29</v>
      </c>
    </row>
    <row r="29" spans="1:3" x14ac:dyDescent="0.25">
      <c r="A29">
        <v>1.1846510000000001E-3</v>
      </c>
      <c r="B29">
        <v>1.886728E-4</v>
      </c>
      <c r="C29" t="s">
        <v>30</v>
      </c>
    </row>
    <row r="30" spans="1:3" x14ac:dyDescent="0.25">
      <c r="A30">
        <v>1.186407E-3</v>
      </c>
      <c r="B30">
        <v>1.9188030000000001E-4</v>
      </c>
      <c r="C30" t="s">
        <v>31</v>
      </c>
    </row>
    <row r="31" spans="1:3" x14ac:dyDescent="0.25">
      <c r="A31">
        <v>1.1914510000000001E-3</v>
      </c>
      <c r="B31">
        <v>1.927136E-4</v>
      </c>
      <c r="C31" t="s">
        <v>32</v>
      </c>
    </row>
    <row r="32" spans="1:3" x14ac:dyDescent="0.25">
      <c r="A32">
        <v>1.4980010000000001E-3</v>
      </c>
      <c r="B32">
        <v>2.279874E-4</v>
      </c>
      <c r="C32" t="s">
        <v>33</v>
      </c>
    </row>
    <row r="33" spans="1:3" x14ac:dyDescent="0.25">
      <c r="A33">
        <v>1.539421E-3</v>
      </c>
      <c r="B33">
        <v>2.290967E-4</v>
      </c>
      <c r="C33" t="s">
        <v>34</v>
      </c>
    </row>
    <row r="34" spans="1:3" x14ac:dyDescent="0.25">
      <c r="A34">
        <v>1.5398390000000001E-3</v>
      </c>
      <c r="B34">
        <v>2.2908720000000001E-4</v>
      </c>
      <c r="C34" t="s">
        <v>35</v>
      </c>
    </row>
    <row r="35" spans="1:3" x14ac:dyDescent="0.25">
      <c r="A35">
        <v>1.5423839999999999E-3</v>
      </c>
      <c r="B35">
        <v>2.315121E-4</v>
      </c>
      <c r="C35" t="s">
        <v>36</v>
      </c>
    </row>
    <row r="36" spans="1:3" x14ac:dyDescent="0.25">
      <c r="A36">
        <v>1.5426789999999999E-3</v>
      </c>
      <c r="B36">
        <v>2.313544E-4</v>
      </c>
      <c r="C36" t="s">
        <v>37</v>
      </c>
    </row>
    <row r="37" spans="1:3" x14ac:dyDescent="0.25">
      <c r="A37">
        <v>1.5453019999999999E-3</v>
      </c>
      <c r="B37">
        <v>2.3308939999999999E-4</v>
      </c>
      <c r="C37" t="s">
        <v>38</v>
      </c>
    </row>
    <row r="38" spans="1:3" x14ac:dyDescent="0.25">
      <c r="A38">
        <v>1.54682E-3</v>
      </c>
      <c r="B38">
        <v>2.3595269999999999E-4</v>
      </c>
      <c r="C38" t="s">
        <v>39</v>
      </c>
    </row>
    <row r="39" spans="1:3" x14ac:dyDescent="0.25">
      <c r="A39">
        <v>1.5520200000000001E-3</v>
      </c>
      <c r="B39">
        <v>2.37082E-4</v>
      </c>
      <c r="C39" t="s">
        <v>40</v>
      </c>
    </row>
    <row r="40" spans="1:3" x14ac:dyDescent="0.25">
      <c r="A40">
        <v>1.853078E-3</v>
      </c>
      <c r="B40">
        <v>2.7029929999999999E-4</v>
      </c>
      <c r="C40" t="s">
        <v>41</v>
      </c>
    </row>
    <row r="41" spans="1:3" x14ac:dyDescent="0.25">
      <c r="A41">
        <v>1.8962899999999999E-3</v>
      </c>
      <c r="B41">
        <v>2.7142639999999999E-4</v>
      </c>
      <c r="C41" t="s">
        <v>42</v>
      </c>
    </row>
    <row r="42" spans="1:3" x14ac:dyDescent="0.25">
      <c r="A42">
        <v>1.8968360000000001E-3</v>
      </c>
      <c r="B42">
        <v>2.7147839999999999E-4</v>
      </c>
      <c r="C42" t="s">
        <v>43</v>
      </c>
    </row>
    <row r="43" spans="1:3" x14ac:dyDescent="0.25">
      <c r="A43">
        <v>1.8997630000000001E-3</v>
      </c>
      <c r="B43">
        <v>2.7420599999999998E-4</v>
      </c>
      <c r="C43" t="s">
        <v>44</v>
      </c>
    </row>
    <row r="44" spans="1:3" x14ac:dyDescent="0.25">
      <c r="A44">
        <v>1.899293E-3</v>
      </c>
      <c r="B44">
        <v>2.742345E-4</v>
      </c>
      <c r="C44" t="s">
        <v>45</v>
      </c>
    </row>
    <row r="45" spans="1:3" x14ac:dyDescent="0.25">
      <c r="A45">
        <v>1.902099E-3</v>
      </c>
      <c r="B45">
        <v>2.756829E-4</v>
      </c>
      <c r="C45" t="s">
        <v>46</v>
      </c>
    </row>
    <row r="46" spans="1:3" x14ac:dyDescent="0.25">
      <c r="A46">
        <v>1.9037629999999999E-3</v>
      </c>
      <c r="B46">
        <v>2.7843630000000001E-4</v>
      </c>
      <c r="C46" t="s">
        <v>47</v>
      </c>
    </row>
    <row r="47" spans="1:3" x14ac:dyDescent="0.25">
      <c r="A47">
        <v>1.908898E-3</v>
      </c>
      <c r="B47">
        <v>2.7938360000000001E-4</v>
      </c>
      <c r="C47" t="s">
        <v>48</v>
      </c>
    </row>
    <row r="48" spans="1:3" x14ac:dyDescent="0.25">
      <c r="A48">
        <v>2.202795E-3</v>
      </c>
      <c r="B48">
        <v>3.1381740000000001E-4</v>
      </c>
      <c r="C48" t="s">
        <v>49</v>
      </c>
    </row>
    <row r="49" spans="1:3" x14ac:dyDescent="0.25">
      <c r="A49">
        <v>2.2443110000000001E-3</v>
      </c>
      <c r="B49">
        <v>3.1526360000000002E-4</v>
      </c>
      <c r="C49" t="s">
        <v>50</v>
      </c>
    </row>
    <row r="50" spans="1:3" x14ac:dyDescent="0.25">
      <c r="A50">
        <v>2.2453960000000002E-3</v>
      </c>
      <c r="B50">
        <v>3.153311E-4</v>
      </c>
      <c r="C50" t="s">
        <v>51</v>
      </c>
    </row>
    <row r="51" spans="1:3" x14ac:dyDescent="0.25">
      <c r="A51">
        <v>2.2479129999999998E-3</v>
      </c>
      <c r="B51">
        <v>3.1792879999999998E-4</v>
      </c>
      <c r="C51" t="s">
        <v>52</v>
      </c>
    </row>
    <row r="52" spans="1:3" x14ac:dyDescent="0.25">
      <c r="A52">
        <v>2.247443E-3</v>
      </c>
      <c r="B52">
        <v>3.1761700000000002E-4</v>
      </c>
      <c r="C52" t="s">
        <v>53</v>
      </c>
    </row>
    <row r="53" spans="1:3" x14ac:dyDescent="0.25">
      <c r="A53">
        <v>2.2477780000000002E-3</v>
      </c>
      <c r="B53">
        <v>3.1774240000000001E-4</v>
      </c>
      <c r="C53" t="s">
        <v>54</v>
      </c>
    </row>
    <row r="54" spans="1:3" x14ac:dyDescent="0.25">
      <c r="A54">
        <v>2.247597E-3</v>
      </c>
      <c r="B54">
        <v>3.180034E-4</v>
      </c>
      <c r="C54" t="s">
        <v>25</v>
      </c>
    </row>
    <row r="55" spans="1:3" x14ac:dyDescent="0.25">
      <c r="A55">
        <v>2.247406E-3</v>
      </c>
      <c r="B55">
        <v>3.1759140000000002E-4</v>
      </c>
      <c r="C55" t="s">
        <v>27</v>
      </c>
    </row>
    <row r="56" spans="1:3" x14ac:dyDescent="0.25">
      <c r="A56">
        <v>2.2475870000000001E-3</v>
      </c>
      <c r="B56">
        <v>3.1785059999999999E-4</v>
      </c>
      <c r="C56" t="s">
        <v>29</v>
      </c>
    </row>
    <row r="57" spans="1:3" x14ac:dyDescent="0.25">
      <c r="A57">
        <v>2.2471990000000001E-3</v>
      </c>
      <c r="B57">
        <v>3.1797990000000001E-4</v>
      </c>
      <c r="C57" t="s">
        <v>33</v>
      </c>
    </row>
    <row r="58" spans="1:3" x14ac:dyDescent="0.25">
      <c r="A58">
        <v>2.247251E-3</v>
      </c>
      <c r="B58">
        <v>3.1755150000000002E-4</v>
      </c>
      <c r="C58" t="s">
        <v>35</v>
      </c>
    </row>
    <row r="59" spans="1:3" x14ac:dyDescent="0.25">
      <c r="A59">
        <v>2.247883E-3</v>
      </c>
      <c r="B59">
        <v>3.1765040000000002E-4</v>
      </c>
      <c r="C59" t="s">
        <v>37</v>
      </c>
    </row>
    <row r="60" spans="1:3" x14ac:dyDescent="0.25">
      <c r="A60">
        <v>2.2474719999999999E-3</v>
      </c>
      <c r="B60">
        <v>3.1779669999999999E-4</v>
      </c>
      <c r="C60" t="s">
        <v>41</v>
      </c>
    </row>
    <row r="61" spans="1:3" x14ac:dyDescent="0.25">
      <c r="A61">
        <v>2.2477019999999999E-3</v>
      </c>
      <c r="B61">
        <v>3.1799479999999999E-4</v>
      </c>
      <c r="C61" t="s">
        <v>43</v>
      </c>
    </row>
    <row r="62" spans="1:3" x14ac:dyDescent="0.25">
      <c r="A62">
        <v>2.2476229999999998E-3</v>
      </c>
      <c r="B62">
        <v>3.1758390000000001E-4</v>
      </c>
      <c r="C62" t="s">
        <v>45</v>
      </c>
    </row>
    <row r="63" spans="1:3" x14ac:dyDescent="0.25">
      <c r="A63">
        <v>2.2475910000000002E-3</v>
      </c>
      <c r="B63">
        <v>3.1755550000000003E-4</v>
      </c>
      <c r="C63" t="s">
        <v>49</v>
      </c>
    </row>
    <row r="64" spans="1:3" x14ac:dyDescent="0.25">
      <c r="A64">
        <v>2.2476990000000001E-3</v>
      </c>
      <c r="B64">
        <v>3.177683E-4</v>
      </c>
      <c r="C64" t="s">
        <v>51</v>
      </c>
    </row>
    <row r="65" spans="1:3" x14ac:dyDescent="0.25">
      <c r="A65">
        <v>2.2476150000000001E-3</v>
      </c>
      <c r="B65">
        <v>3.1773510000000001E-4</v>
      </c>
      <c r="C65" t="s">
        <v>53</v>
      </c>
    </row>
    <row r="66" spans="1:3" x14ac:dyDescent="0.25">
      <c r="A66">
        <v>2.2474499999999998E-3</v>
      </c>
      <c r="B66">
        <v>3.1791870000000001E-4</v>
      </c>
      <c r="C66" t="s">
        <v>55</v>
      </c>
    </row>
    <row r="67" spans="1:3" x14ac:dyDescent="0.25">
      <c r="A67">
        <v>2.2477059999999999E-3</v>
      </c>
      <c r="B67">
        <v>3.1768889999999998E-4</v>
      </c>
      <c r="C67" t="s">
        <v>56</v>
      </c>
    </row>
    <row r="68" spans="1:3" x14ac:dyDescent="0.25">
      <c r="A68">
        <v>2.2474230000000001E-3</v>
      </c>
      <c r="B68">
        <v>3.1798260000000001E-4</v>
      </c>
      <c r="C68" t="s">
        <v>57</v>
      </c>
    </row>
    <row r="69" spans="1:3" x14ac:dyDescent="0.25">
      <c r="A69">
        <v>2.2476689999999999E-3</v>
      </c>
      <c r="B69">
        <v>3.176904E-4</v>
      </c>
      <c r="C69" t="s">
        <v>58</v>
      </c>
    </row>
    <row r="70" spans="1:3" x14ac:dyDescent="0.25">
      <c r="A70">
        <v>2.2477019999999999E-3</v>
      </c>
      <c r="B70">
        <v>3.1796599999999998E-4</v>
      </c>
      <c r="C70" t="s">
        <v>59</v>
      </c>
    </row>
    <row r="71" spans="1:3" x14ac:dyDescent="0.25">
      <c r="A71">
        <v>2.2432250000000002E-3</v>
      </c>
      <c r="B71">
        <v>3.1057280000000001E-4</v>
      </c>
      <c r="C71" t="s">
        <v>60</v>
      </c>
    </row>
    <row r="72" spans="1:3" x14ac:dyDescent="0.25">
      <c r="A72">
        <v>2.2432429999999998E-3</v>
      </c>
      <c r="B72">
        <v>3.107839E-4</v>
      </c>
      <c r="C72" t="s">
        <v>61</v>
      </c>
    </row>
    <row r="73" spans="1:3" x14ac:dyDescent="0.25">
      <c r="A73">
        <v>2.266302E-3</v>
      </c>
      <c r="B73">
        <v>3.1048700000000002E-4</v>
      </c>
      <c r="C73" t="s">
        <v>62</v>
      </c>
    </row>
    <row r="74" spans="1:3" x14ac:dyDescent="0.25">
      <c r="A74">
        <v>2.2664999999999999E-3</v>
      </c>
      <c r="B74">
        <v>3.1080840000000001E-4</v>
      </c>
      <c r="C74" t="s">
        <v>63</v>
      </c>
    </row>
    <row r="75" spans="1:3" x14ac:dyDescent="0.25">
      <c r="A75">
        <v>2.2867159999999998E-3</v>
      </c>
      <c r="B75">
        <v>3.1076420000000001E-4</v>
      </c>
      <c r="C75" t="s">
        <v>64</v>
      </c>
    </row>
    <row r="76" spans="1:3" x14ac:dyDescent="0.25">
      <c r="A76">
        <v>2.2866549999999999E-3</v>
      </c>
      <c r="B76">
        <v>3.1074759999999999E-4</v>
      </c>
      <c r="C76" t="s">
        <v>65</v>
      </c>
    </row>
    <row r="77" spans="1:3" x14ac:dyDescent="0.25">
      <c r="A77">
        <v>2.306864E-3</v>
      </c>
      <c r="B77">
        <v>3.1060899999999999E-4</v>
      </c>
      <c r="C77" t="s">
        <v>66</v>
      </c>
    </row>
    <row r="78" spans="1:3" x14ac:dyDescent="0.25">
      <c r="A78">
        <v>2.3072850000000001E-3</v>
      </c>
      <c r="B78">
        <v>3.1071860000000002E-4</v>
      </c>
      <c r="C78" t="s">
        <v>67</v>
      </c>
    </row>
    <row r="79" spans="1:3" x14ac:dyDescent="0.25">
      <c r="A79">
        <v>2.3283409999999998E-3</v>
      </c>
      <c r="B79">
        <v>3.1077239999999999E-4</v>
      </c>
      <c r="C79" t="s">
        <v>68</v>
      </c>
    </row>
    <row r="80" spans="1:3" x14ac:dyDescent="0.25">
      <c r="A80">
        <v>2.330085E-3</v>
      </c>
      <c r="B80">
        <v>3.125119E-4</v>
      </c>
      <c r="C80" t="s">
        <v>69</v>
      </c>
    </row>
    <row r="81" spans="1:3" x14ac:dyDescent="0.25">
      <c r="A81">
        <v>2.3378539999999999E-3</v>
      </c>
      <c r="B81">
        <v>3.1689279999999999E-4</v>
      </c>
      <c r="C81" t="s">
        <v>70</v>
      </c>
    </row>
    <row r="82" spans="1:3" x14ac:dyDescent="0.25">
      <c r="A82">
        <v>2.3371920000000001E-3</v>
      </c>
      <c r="B82">
        <v>3.1674189999999998E-4</v>
      </c>
      <c r="C82" t="s">
        <v>71</v>
      </c>
    </row>
    <row r="83" spans="1:3" x14ac:dyDescent="0.25">
      <c r="A83">
        <v>2.3390540000000001E-3</v>
      </c>
      <c r="B83">
        <v>3.1826370000000002E-4</v>
      </c>
      <c r="C83" t="s">
        <v>72</v>
      </c>
    </row>
    <row r="84" spans="1:3" x14ac:dyDescent="0.25">
      <c r="A84">
        <v>2.3463609999999999E-3</v>
      </c>
      <c r="B84">
        <v>3.2237269999999999E-4</v>
      </c>
      <c r="C84" t="s">
        <v>73</v>
      </c>
    </row>
    <row r="85" spans="1:3" x14ac:dyDescent="0.25">
      <c r="A85">
        <v>2.3464290000000001E-3</v>
      </c>
      <c r="B85">
        <v>3.2236210000000001E-4</v>
      </c>
      <c r="C85" t="s">
        <v>74</v>
      </c>
    </row>
    <row r="86" spans="1:3" x14ac:dyDescent="0.25">
      <c r="A86">
        <v>2.348241E-3</v>
      </c>
      <c r="B86">
        <v>3.2423009999999998E-4</v>
      </c>
      <c r="C86" t="s">
        <v>75</v>
      </c>
    </row>
    <row r="87" spans="1:3" x14ac:dyDescent="0.25">
      <c r="A87">
        <v>2.3558860000000002E-3</v>
      </c>
      <c r="B87">
        <v>3.2838159999999997E-4</v>
      </c>
      <c r="C87" t="s">
        <v>76</v>
      </c>
    </row>
    <row r="88" spans="1:3" x14ac:dyDescent="0.25">
      <c r="A88">
        <v>2.3558440000000002E-3</v>
      </c>
      <c r="B88">
        <v>3.2841929999999998E-4</v>
      </c>
      <c r="C88" t="s">
        <v>77</v>
      </c>
    </row>
    <row r="89" spans="1:3" x14ac:dyDescent="0.25">
      <c r="A89">
        <v>2.3578169999999999E-3</v>
      </c>
      <c r="B89">
        <v>3.2980960000000001E-4</v>
      </c>
      <c r="C89" t="s">
        <v>78</v>
      </c>
    </row>
    <row r="90" spans="1:3" x14ac:dyDescent="0.25">
      <c r="A90">
        <v>2.3650979999999999E-3</v>
      </c>
      <c r="B90">
        <v>3.3424859999999998E-4</v>
      </c>
      <c r="C90" t="s">
        <v>79</v>
      </c>
    </row>
    <row r="91" spans="1:3" x14ac:dyDescent="0.25">
      <c r="A91">
        <v>2.3646729999999999E-3</v>
      </c>
      <c r="B91">
        <v>3.340382E-4</v>
      </c>
      <c r="C91" t="s">
        <v>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workbookViewId="0">
      <selection activeCell="I15" sqref="I15"/>
    </sheetView>
  </sheetViews>
  <sheetFormatPr defaultRowHeight="15" x14ac:dyDescent="0.25"/>
  <cols>
    <col min="1" max="1" width="72.5703125" bestFit="1" customWidth="1"/>
    <col min="2" max="3" width="12" bestFit="1" customWidth="1"/>
    <col min="4" max="4" width="72.57031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2</v>
      </c>
    </row>
    <row r="2" spans="1:4" x14ac:dyDescent="0.25">
      <c r="A2" t="s">
        <v>3</v>
      </c>
      <c r="B2">
        <v>4.092376E-4</v>
      </c>
      <c r="C2">
        <v>9.1547680000000003E-5</v>
      </c>
      <c r="D2" t="s">
        <v>3</v>
      </c>
    </row>
    <row r="3" spans="1:4" x14ac:dyDescent="0.25">
      <c r="A3" t="s">
        <v>4</v>
      </c>
      <c r="B3">
        <v>4.4351319999999999E-4</v>
      </c>
      <c r="C3">
        <v>9.8644480000000006E-5</v>
      </c>
      <c r="D3" t="s">
        <v>4</v>
      </c>
    </row>
    <row r="4" spans="1:4" x14ac:dyDescent="0.25">
      <c r="A4" t="s">
        <v>5</v>
      </c>
      <c r="B4">
        <v>4.8312380000000002E-4</v>
      </c>
      <c r="C4">
        <v>9.8314170000000006E-5</v>
      </c>
      <c r="D4" t="s">
        <v>5</v>
      </c>
    </row>
    <row r="5" spans="1:4" x14ac:dyDescent="0.25">
      <c r="A5" t="s">
        <v>6</v>
      </c>
      <c r="B5">
        <v>5.0713120000000003E-4</v>
      </c>
      <c r="C5">
        <v>9.8331659999999996E-5</v>
      </c>
      <c r="D5" t="s">
        <v>6</v>
      </c>
    </row>
    <row r="6" spans="1:4" x14ac:dyDescent="0.25">
      <c r="A6" t="s">
        <v>7</v>
      </c>
      <c r="B6">
        <v>5.1547150000000005E-4</v>
      </c>
      <c r="C6">
        <v>1.026605E-4</v>
      </c>
      <c r="D6" t="s">
        <v>7</v>
      </c>
    </row>
    <row r="7" spans="1:4" x14ac:dyDescent="0.25">
      <c r="A7" t="s">
        <v>8</v>
      </c>
      <c r="B7">
        <v>5.2191879999999996E-4</v>
      </c>
      <c r="C7">
        <v>1.0237690000000001E-4</v>
      </c>
      <c r="D7" t="s">
        <v>8</v>
      </c>
    </row>
    <row r="8" spans="1:4" x14ac:dyDescent="0.25">
      <c r="A8" t="s">
        <v>9</v>
      </c>
      <c r="B8">
        <v>5.2800649999999998E-4</v>
      </c>
      <c r="C8">
        <v>1.024957E-4</v>
      </c>
      <c r="D8" t="s">
        <v>9</v>
      </c>
    </row>
    <row r="9" spans="1:4" x14ac:dyDescent="0.25">
      <c r="A9" t="s">
        <v>10</v>
      </c>
      <c r="B9">
        <v>5.2790040000000001E-4</v>
      </c>
      <c r="C9">
        <v>1.024164E-4</v>
      </c>
      <c r="D9" t="s">
        <v>10</v>
      </c>
    </row>
    <row r="10" spans="1:4" x14ac:dyDescent="0.25">
      <c r="A10" t="s">
        <v>11</v>
      </c>
      <c r="B10">
        <v>5.4724509999999995E-4</v>
      </c>
      <c r="C10">
        <v>1.277145E-4</v>
      </c>
      <c r="D10" t="s">
        <v>11</v>
      </c>
    </row>
    <row r="11" spans="1:4" x14ac:dyDescent="0.25">
      <c r="A11" t="s">
        <v>12</v>
      </c>
      <c r="B11">
        <v>6.393185E-4</v>
      </c>
      <c r="C11">
        <v>6.4574689999999998E-4</v>
      </c>
      <c r="D11" t="s">
        <v>12</v>
      </c>
    </row>
    <row r="12" spans="1:4" x14ac:dyDescent="0.25">
      <c r="A12" t="s">
        <v>13</v>
      </c>
      <c r="B12">
        <v>6.5365639999999999E-4</v>
      </c>
      <c r="C12">
        <v>6.4598800000000001E-4</v>
      </c>
      <c r="D12" t="s">
        <v>13</v>
      </c>
    </row>
    <row r="13" spans="1:4" x14ac:dyDescent="0.25">
      <c r="A13" t="s">
        <v>14</v>
      </c>
      <c r="B13">
        <v>6.5359089999999999E-4</v>
      </c>
      <c r="C13">
        <v>6.4594119999999999E-4</v>
      </c>
      <c r="D13" t="s">
        <v>14</v>
      </c>
    </row>
    <row r="14" spans="1:4" x14ac:dyDescent="0.25">
      <c r="A14" t="s">
        <v>15</v>
      </c>
      <c r="B14">
        <v>6.5513050000000003E-4</v>
      </c>
      <c r="C14">
        <v>1.9787289999999999E-4</v>
      </c>
      <c r="D14" t="s">
        <v>15</v>
      </c>
    </row>
    <row r="15" spans="1:4" x14ac:dyDescent="0.25">
      <c r="A15" t="s">
        <v>16</v>
      </c>
      <c r="B15">
        <v>6.5510619999999999E-4</v>
      </c>
      <c r="C15">
        <v>1.9763610000000001E-4</v>
      </c>
      <c r="D15" t="s">
        <v>16</v>
      </c>
    </row>
    <row r="16" spans="1:4" x14ac:dyDescent="0.25">
      <c r="A16" t="s">
        <v>17</v>
      </c>
      <c r="B16">
        <v>6.5765880000000004E-4</v>
      </c>
      <c r="C16">
        <v>1.9954160000000001E-4</v>
      </c>
      <c r="D16" t="s">
        <v>17</v>
      </c>
    </row>
    <row r="17" spans="1:4" x14ac:dyDescent="0.25">
      <c r="A17" t="s">
        <v>18</v>
      </c>
      <c r="B17">
        <v>7.3810650000000005E-4</v>
      </c>
      <c r="C17">
        <v>2.152283E-4</v>
      </c>
      <c r="D17" t="s">
        <v>18</v>
      </c>
    </row>
    <row r="18" spans="1:4" x14ac:dyDescent="0.25">
      <c r="A18" t="s">
        <v>19</v>
      </c>
      <c r="B18">
        <v>7.8192729999999996E-4</v>
      </c>
      <c r="C18">
        <v>2.155015E-4</v>
      </c>
      <c r="D18" t="s">
        <v>19</v>
      </c>
    </row>
    <row r="19" spans="1:4" x14ac:dyDescent="0.25">
      <c r="A19" t="s">
        <v>20</v>
      </c>
      <c r="B19">
        <v>8.2466660000000004E-4</v>
      </c>
      <c r="C19">
        <v>2.1538800000000001E-4</v>
      </c>
      <c r="D19" t="s">
        <v>20</v>
      </c>
    </row>
    <row r="20" spans="1:4" x14ac:dyDescent="0.25">
      <c r="A20" t="s">
        <v>21</v>
      </c>
      <c r="B20">
        <v>8.2759860000000001E-4</v>
      </c>
      <c r="C20">
        <v>2.1697820000000001E-4</v>
      </c>
      <c r="D20" t="s">
        <v>21</v>
      </c>
    </row>
    <row r="21" spans="1:4" x14ac:dyDescent="0.25">
      <c r="A21" t="s">
        <v>22</v>
      </c>
      <c r="B21">
        <v>8.2921359999999996E-4</v>
      </c>
      <c r="C21">
        <v>2.1980010000000001E-4</v>
      </c>
      <c r="D21" t="s">
        <v>22</v>
      </c>
    </row>
    <row r="22" spans="1:4" x14ac:dyDescent="0.25">
      <c r="A22" t="s">
        <v>23</v>
      </c>
      <c r="B22">
        <v>8.3084499999999998E-4</v>
      </c>
      <c r="C22">
        <v>2.198957E-4</v>
      </c>
      <c r="D22" t="s">
        <v>23</v>
      </c>
    </row>
    <row r="23" spans="1:4" x14ac:dyDescent="0.25">
      <c r="A23" t="s">
        <v>24</v>
      </c>
      <c r="B23">
        <v>8.3608019999999996E-4</v>
      </c>
      <c r="C23">
        <v>2.2142639999999999E-4</v>
      </c>
      <c r="D23" t="s">
        <v>24</v>
      </c>
    </row>
    <row r="24" spans="1:4" x14ac:dyDescent="0.25">
      <c r="A24" t="s">
        <v>25</v>
      </c>
      <c r="B24">
        <v>1.1384909999999999E-3</v>
      </c>
      <c r="C24">
        <v>2.5522179999999998E-4</v>
      </c>
      <c r="D24" t="s">
        <v>25</v>
      </c>
    </row>
    <row r="25" spans="1:4" x14ac:dyDescent="0.25">
      <c r="A25" t="s">
        <v>26</v>
      </c>
      <c r="B25">
        <v>1.1846090000000001E-3</v>
      </c>
      <c r="C25">
        <v>2.56283E-4</v>
      </c>
      <c r="D25" t="s">
        <v>26</v>
      </c>
    </row>
    <row r="26" spans="1:4" x14ac:dyDescent="0.25">
      <c r="A26" t="s">
        <v>27</v>
      </c>
      <c r="B26">
        <v>1.1835120000000001E-3</v>
      </c>
      <c r="C26">
        <v>2.563202E-4</v>
      </c>
      <c r="D26" t="s">
        <v>27</v>
      </c>
    </row>
    <row r="27" spans="1:4" x14ac:dyDescent="0.25">
      <c r="A27" t="s">
        <v>28</v>
      </c>
      <c r="B27">
        <v>1.1867329999999999E-3</v>
      </c>
      <c r="C27">
        <v>2.5909879999999998E-4</v>
      </c>
      <c r="D27" t="s">
        <v>28</v>
      </c>
    </row>
    <row r="28" spans="1:4" x14ac:dyDescent="0.25">
      <c r="A28" t="s">
        <v>29</v>
      </c>
      <c r="B28">
        <v>1.1867E-3</v>
      </c>
      <c r="C28">
        <v>2.5859869999999999E-4</v>
      </c>
      <c r="D28" t="s">
        <v>29</v>
      </c>
    </row>
    <row r="29" spans="1:4" x14ac:dyDescent="0.25">
      <c r="A29" t="s">
        <v>30</v>
      </c>
      <c r="B29">
        <v>1.18946E-3</v>
      </c>
      <c r="C29">
        <v>2.6055380000000001E-4</v>
      </c>
      <c r="D29" t="s">
        <v>30</v>
      </c>
    </row>
    <row r="30" spans="1:4" x14ac:dyDescent="0.25">
      <c r="A30" t="s">
        <v>31</v>
      </c>
      <c r="B30">
        <v>1.1910149999999999E-3</v>
      </c>
      <c r="C30">
        <v>2.6320500000000003E-4</v>
      </c>
      <c r="D30" t="s">
        <v>31</v>
      </c>
    </row>
    <row r="31" spans="1:4" x14ac:dyDescent="0.25">
      <c r="A31" t="s">
        <v>32</v>
      </c>
      <c r="B31">
        <v>1.196134E-3</v>
      </c>
      <c r="C31">
        <v>2.6476720000000002E-4</v>
      </c>
      <c r="D31" t="s">
        <v>32</v>
      </c>
    </row>
    <row r="32" spans="1:4" x14ac:dyDescent="0.25">
      <c r="A32" t="s">
        <v>33</v>
      </c>
      <c r="B32">
        <v>1.5026779999999999E-3</v>
      </c>
      <c r="C32">
        <v>3.0022019999999998E-4</v>
      </c>
      <c r="D32" t="s">
        <v>33</v>
      </c>
    </row>
    <row r="33" spans="1:4" x14ac:dyDescent="0.25">
      <c r="A33" t="s">
        <v>34</v>
      </c>
      <c r="B33">
        <v>1.544485E-3</v>
      </c>
      <c r="C33">
        <v>3.0078769999999997E-4</v>
      </c>
      <c r="D33" t="s">
        <v>34</v>
      </c>
    </row>
    <row r="34" spans="1:4" x14ac:dyDescent="0.25">
      <c r="A34" t="s">
        <v>35</v>
      </c>
      <c r="B34">
        <v>1.543935E-3</v>
      </c>
      <c r="C34">
        <v>3.0087339999999998E-4</v>
      </c>
      <c r="D34" t="s">
        <v>35</v>
      </c>
    </row>
    <row r="35" spans="1:4" x14ac:dyDescent="0.25">
      <c r="A35" t="s">
        <v>36</v>
      </c>
      <c r="B35">
        <v>1.547047E-3</v>
      </c>
      <c r="C35">
        <v>3.0325650000000002E-4</v>
      </c>
      <c r="D35" t="s">
        <v>36</v>
      </c>
    </row>
    <row r="36" spans="1:4" x14ac:dyDescent="0.25">
      <c r="A36" t="s">
        <v>37</v>
      </c>
      <c r="B36">
        <v>1.547065E-3</v>
      </c>
      <c r="C36">
        <v>3.0340279999999998E-4</v>
      </c>
      <c r="D36" t="s">
        <v>37</v>
      </c>
    </row>
    <row r="37" spans="1:4" x14ac:dyDescent="0.25">
      <c r="A37" t="s">
        <v>38</v>
      </c>
      <c r="B37">
        <v>1.5500080000000001E-3</v>
      </c>
      <c r="C37">
        <v>3.0516469999999999E-4</v>
      </c>
      <c r="D37" t="s">
        <v>38</v>
      </c>
    </row>
    <row r="38" spans="1:4" x14ac:dyDescent="0.25">
      <c r="A38" t="s">
        <v>39</v>
      </c>
      <c r="B38">
        <v>1.551649E-3</v>
      </c>
      <c r="C38">
        <v>3.0771999999999999E-4</v>
      </c>
      <c r="D38" t="s">
        <v>39</v>
      </c>
    </row>
    <row r="39" spans="1:4" x14ac:dyDescent="0.25">
      <c r="A39" t="s">
        <v>40</v>
      </c>
      <c r="B39">
        <v>1.556874E-3</v>
      </c>
      <c r="C39">
        <v>3.094382E-4</v>
      </c>
      <c r="D39" t="s">
        <v>40</v>
      </c>
    </row>
    <row r="40" spans="1:4" x14ac:dyDescent="0.25">
      <c r="A40" t="s">
        <v>41</v>
      </c>
      <c r="B40">
        <v>1.858199E-3</v>
      </c>
      <c r="C40">
        <v>3.4277420000000002E-4</v>
      </c>
      <c r="D40" t="s">
        <v>41</v>
      </c>
    </row>
    <row r="41" spans="1:4" x14ac:dyDescent="0.25">
      <c r="A41" t="s">
        <v>42</v>
      </c>
      <c r="B41">
        <v>1.9018150000000001E-3</v>
      </c>
      <c r="C41">
        <v>3.4324529999999999E-4</v>
      </c>
      <c r="D41" t="s">
        <v>42</v>
      </c>
    </row>
    <row r="42" spans="1:4" x14ac:dyDescent="0.25">
      <c r="A42" t="s">
        <v>43</v>
      </c>
      <c r="B42">
        <v>1.9010419999999999E-3</v>
      </c>
      <c r="C42">
        <v>3.4333550000000001E-4</v>
      </c>
      <c r="D42" t="s">
        <v>43</v>
      </c>
    </row>
    <row r="43" spans="1:4" x14ac:dyDescent="0.25">
      <c r="A43" t="s">
        <v>44</v>
      </c>
      <c r="B43">
        <v>1.9043490000000001E-3</v>
      </c>
      <c r="C43">
        <v>3.4581009999999998E-4</v>
      </c>
      <c r="D43" t="s">
        <v>44</v>
      </c>
    </row>
    <row r="44" spans="1:4" x14ac:dyDescent="0.25">
      <c r="A44" t="s">
        <v>45</v>
      </c>
      <c r="B44">
        <v>1.903931E-3</v>
      </c>
      <c r="C44">
        <v>3.4570320000000001E-4</v>
      </c>
      <c r="D44" t="s">
        <v>45</v>
      </c>
    </row>
    <row r="45" spans="1:4" x14ac:dyDescent="0.25">
      <c r="A45" t="s">
        <v>46</v>
      </c>
      <c r="B45">
        <v>1.906961E-3</v>
      </c>
      <c r="C45">
        <v>3.4753719999999999E-4</v>
      </c>
      <c r="D45" t="s">
        <v>46</v>
      </c>
    </row>
    <row r="46" spans="1:4" x14ac:dyDescent="0.25">
      <c r="A46" t="s">
        <v>47</v>
      </c>
      <c r="B46">
        <v>1.908748E-3</v>
      </c>
      <c r="C46">
        <v>3.5031489999999999E-4</v>
      </c>
      <c r="D46" t="s">
        <v>47</v>
      </c>
    </row>
    <row r="47" spans="1:4" x14ac:dyDescent="0.25">
      <c r="A47" t="s">
        <v>48</v>
      </c>
      <c r="B47">
        <v>1.913922E-3</v>
      </c>
      <c r="C47">
        <v>3.5208929999999998E-4</v>
      </c>
      <c r="D47" t="s">
        <v>48</v>
      </c>
    </row>
    <row r="48" spans="1:4" x14ac:dyDescent="0.25">
      <c r="A48" t="s">
        <v>49</v>
      </c>
      <c r="B48">
        <v>2.207638E-3</v>
      </c>
      <c r="C48">
        <v>3.8732369999999999E-4</v>
      </c>
      <c r="D48" t="s">
        <v>49</v>
      </c>
    </row>
    <row r="49" spans="1:4" x14ac:dyDescent="0.25">
      <c r="A49" t="s">
        <v>50</v>
      </c>
      <c r="B49">
        <v>2.249633E-3</v>
      </c>
      <c r="C49">
        <v>3.8739519999999997E-4</v>
      </c>
      <c r="D49" t="s">
        <v>50</v>
      </c>
    </row>
    <row r="50" spans="1:4" x14ac:dyDescent="0.25">
      <c r="A50" t="s">
        <v>51</v>
      </c>
      <c r="B50">
        <v>2.2493109999999999E-3</v>
      </c>
      <c r="C50">
        <v>3.8713469999999999E-4</v>
      </c>
      <c r="D50" t="s">
        <v>51</v>
      </c>
    </row>
    <row r="51" spans="1:4" x14ac:dyDescent="0.25">
      <c r="A51" t="s">
        <v>52</v>
      </c>
      <c r="B51">
        <v>2.2523130000000001E-3</v>
      </c>
      <c r="C51">
        <v>3.8980010000000002E-4</v>
      </c>
      <c r="D51" t="s">
        <v>52</v>
      </c>
    </row>
    <row r="52" spans="1:4" x14ac:dyDescent="0.25">
      <c r="A52" t="s">
        <v>53</v>
      </c>
      <c r="B52">
        <v>2.2523209999999998E-3</v>
      </c>
      <c r="C52">
        <v>3.8965000000000001E-4</v>
      </c>
      <c r="D52" t="s">
        <v>53</v>
      </c>
    </row>
    <row r="53" spans="1:4" x14ac:dyDescent="0.25">
      <c r="A53" t="s">
        <v>54</v>
      </c>
      <c r="B53">
        <v>2.2525290000000001E-3</v>
      </c>
      <c r="C53">
        <v>3.895503E-4</v>
      </c>
      <c r="D53" t="s">
        <v>54</v>
      </c>
    </row>
    <row r="54" spans="1:4" x14ac:dyDescent="0.25">
      <c r="A54" t="s">
        <v>25</v>
      </c>
      <c r="B54">
        <v>2.2526E-3</v>
      </c>
      <c r="C54">
        <v>3.8992669999999999E-4</v>
      </c>
      <c r="D54" t="s">
        <v>25</v>
      </c>
    </row>
    <row r="55" spans="1:4" x14ac:dyDescent="0.25">
      <c r="A55" t="s">
        <v>27</v>
      </c>
      <c r="B55">
        <v>2.2528639999999998E-3</v>
      </c>
      <c r="C55">
        <v>3.8978729999999999E-4</v>
      </c>
      <c r="D55" t="s">
        <v>27</v>
      </c>
    </row>
    <row r="56" spans="1:4" x14ac:dyDescent="0.25">
      <c r="A56" t="s">
        <v>29</v>
      </c>
      <c r="B56">
        <v>2.2524490000000001E-3</v>
      </c>
      <c r="C56">
        <v>3.893584E-4</v>
      </c>
      <c r="D56" t="s">
        <v>29</v>
      </c>
    </row>
    <row r="57" spans="1:4" x14ac:dyDescent="0.25">
      <c r="A57" t="s">
        <v>33</v>
      </c>
      <c r="B57">
        <v>2.2526099999999999E-3</v>
      </c>
      <c r="C57">
        <v>3.8973730000000002E-4</v>
      </c>
      <c r="D57" t="s">
        <v>33</v>
      </c>
    </row>
    <row r="58" spans="1:4" x14ac:dyDescent="0.25">
      <c r="A58" t="s">
        <v>35</v>
      </c>
      <c r="B58">
        <v>2.2525879999999998E-3</v>
      </c>
      <c r="C58">
        <v>3.8965689999999998E-4</v>
      </c>
      <c r="D58" t="s">
        <v>35</v>
      </c>
    </row>
    <row r="59" spans="1:4" x14ac:dyDescent="0.25">
      <c r="A59" t="s">
        <v>37</v>
      </c>
      <c r="B59">
        <v>2.252577E-3</v>
      </c>
      <c r="C59">
        <v>3.8957979999999998E-4</v>
      </c>
      <c r="D59" t="s">
        <v>37</v>
      </c>
    </row>
    <row r="60" spans="1:4" x14ac:dyDescent="0.25">
      <c r="A60" t="s">
        <v>41</v>
      </c>
      <c r="B60">
        <v>2.2525639999999999E-3</v>
      </c>
      <c r="C60">
        <v>3.8969249999999998E-4</v>
      </c>
      <c r="D60" t="s">
        <v>41</v>
      </c>
    </row>
    <row r="61" spans="1:4" x14ac:dyDescent="0.25">
      <c r="A61" t="s">
        <v>43</v>
      </c>
      <c r="B61">
        <v>2.2528539999999999E-3</v>
      </c>
      <c r="C61">
        <v>3.8979969999999999E-4</v>
      </c>
      <c r="D61" t="s">
        <v>43</v>
      </c>
    </row>
    <row r="62" spans="1:4" x14ac:dyDescent="0.25">
      <c r="A62" t="s">
        <v>45</v>
      </c>
      <c r="B62">
        <v>2.2527670000000001E-3</v>
      </c>
      <c r="C62">
        <v>3.8996590000000002E-4</v>
      </c>
      <c r="D62" t="s">
        <v>45</v>
      </c>
    </row>
    <row r="63" spans="1:4" x14ac:dyDescent="0.25">
      <c r="A63" t="s">
        <v>49</v>
      </c>
      <c r="B63">
        <v>2.2526970000000001E-3</v>
      </c>
      <c r="C63">
        <v>3.8950710000000002E-4</v>
      </c>
      <c r="D63" t="s">
        <v>49</v>
      </c>
    </row>
    <row r="64" spans="1:4" x14ac:dyDescent="0.25">
      <c r="A64" t="s">
        <v>51</v>
      </c>
      <c r="B64">
        <v>2.252661E-3</v>
      </c>
      <c r="C64">
        <v>3.8984620000000002E-4</v>
      </c>
      <c r="D64" t="s">
        <v>51</v>
      </c>
    </row>
    <row r="65" spans="1:4" x14ac:dyDescent="0.25">
      <c r="A65" t="s">
        <v>53</v>
      </c>
      <c r="B65">
        <v>2.2524839999999999E-3</v>
      </c>
      <c r="C65">
        <v>3.8952170000000001E-4</v>
      </c>
      <c r="D65" t="s">
        <v>53</v>
      </c>
    </row>
    <row r="66" spans="1:4" x14ac:dyDescent="0.25">
      <c r="A66" t="s">
        <v>55</v>
      </c>
      <c r="B66">
        <v>2.2525750000000002E-3</v>
      </c>
      <c r="C66">
        <v>3.8971539999999998E-4</v>
      </c>
      <c r="D66" t="s">
        <v>55</v>
      </c>
    </row>
    <row r="67" spans="1:4" x14ac:dyDescent="0.25">
      <c r="A67" t="s">
        <v>56</v>
      </c>
      <c r="B67">
        <v>2.2524709999999998E-3</v>
      </c>
      <c r="C67">
        <v>3.897425E-4</v>
      </c>
      <c r="D67" t="s">
        <v>56</v>
      </c>
    </row>
    <row r="68" spans="1:4" x14ac:dyDescent="0.25">
      <c r="A68" t="s">
        <v>57</v>
      </c>
      <c r="B68">
        <v>2.2529770000000002E-3</v>
      </c>
      <c r="C68">
        <v>3.897975E-4</v>
      </c>
      <c r="D68" t="s">
        <v>57</v>
      </c>
    </row>
    <row r="69" spans="1:4" x14ac:dyDescent="0.25">
      <c r="A69" t="s">
        <v>58</v>
      </c>
      <c r="B69">
        <v>2.252867E-3</v>
      </c>
      <c r="C69">
        <v>3.8959960000000001E-4</v>
      </c>
      <c r="D69" t="s">
        <v>58</v>
      </c>
    </row>
    <row r="70" spans="1:4" x14ac:dyDescent="0.25">
      <c r="A70" t="s">
        <v>59</v>
      </c>
      <c r="B70">
        <v>2.253007E-3</v>
      </c>
      <c r="C70">
        <v>3.8994769999999999E-4</v>
      </c>
      <c r="D70" t="s">
        <v>59</v>
      </c>
    </row>
    <row r="71" spans="1:4" x14ac:dyDescent="0.25">
      <c r="A71" t="s">
        <v>60</v>
      </c>
      <c r="B71">
        <v>2.2484689999999999E-3</v>
      </c>
      <c r="C71">
        <v>3.827708E-4</v>
      </c>
      <c r="D71" t="s">
        <v>60</v>
      </c>
    </row>
    <row r="72" spans="1:4" x14ac:dyDescent="0.25">
      <c r="A72" t="s">
        <v>61</v>
      </c>
      <c r="B72">
        <v>2.2480640000000001E-3</v>
      </c>
      <c r="C72">
        <v>3.8260779999999998E-4</v>
      </c>
      <c r="D72" t="s">
        <v>61</v>
      </c>
    </row>
    <row r="73" spans="1:4" x14ac:dyDescent="0.25">
      <c r="A73" t="s">
        <v>62</v>
      </c>
      <c r="B73">
        <v>2.2716669999999998E-3</v>
      </c>
      <c r="C73">
        <v>3.8248200000000002E-4</v>
      </c>
      <c r="D73" t="s">
        <v>62</v>
      </c>
    </row>
    <row r="74" spans="1:4" x14ac:dyDescent="0.25">
      <c r="A74" t="s">
        <v>63</v>
      </c>
      <c r="B74">
        <v>2.271384E-3</v>
      </c>
      <c r="C74">
        <v>3.8284279999999999E-4</v>
      </c>
      <c r="D74" t="s">
        <v>63</v>
      </c>
    </row>
    <row r="75" spans="1:4" x14ac:dyDescent="0.25">
      <c r="A75" t="s">
        <v>64</v>
      </c>
      <c r="B75">
        <v>2.2913590000000002E-3</v>
      </c>
      <c r="C75">
        <v>3.8263369999999998E-4</v>
      </c>
      <c r="D75" t="s">
        <v>64</v>
      </c>
    </row>
    <row r="76" spans="1:4" x14ac:dyDescent="0.25">
      <c r="A76" t="s">
        <v>65</v>
      </c>
      <c r="B76">
        <v>2.29174E-3</v>
      </c>
      <c r="C76">
        <v>3.8247109999999998E-4</v>
      </c>
      <c r="D76" t="s">
        <v>65</v>
      </c>
    </row>
    <row r="77" spans="1:4" x14ac:dyDescent="0.25">
      <c r="A77" t="s">
        <v>66</v>
      </c>
      <c r="B77">
        <v>2.3121219999999998E-3</v>
      </c>
      <c r="C77">
        <v>3.8265849999999998E-4</v>
      </c>
      <c r="D77" t="s">
        <v>66</v>
      </c>
    </row>
    <row r="78" spans="1:4" x14ac:dyDescent="0.25">
      <c r="A78" t="s">
        <v>67</v>
      </c>
      <c r="B78">
        <v>2.3117049999999998E-3</v>
      </c>
      <c r="C78">
        <v>3.8246720000000001E-4</v>
      </c>
      <c r="D78" t="s">
        <v>67</v>
      </c>
    </row>
    <row r="79" spans="1:4" x14ac:dyDescent="0.25">
      <c r="A79" t="s">
        <v>68</v>
      </c>
      <c r="B79">
        <v>2.3329420000000002E-3</v>
      </c>
      <c r="C79">
        <v>3.826341E-4</v>
      </c>
      <c r="D79" t="s">
        <v>68</v>
      </c>
    </row>
    <row r="80" spans="1:4" x14ac:dyDescent="0.25">
      <c r="A80" t="s">
        <v>69</v>
      </c>
      <c r="B80">
        <v>2.3349299999999998E-3</v>
      </c>
      <c r="C80">
        <v>3.844028E-4</v>
      </c>
      <c r="D80" t="s">
        <v>69</v>
      </c>
    </row>
    <row r="81" spans="1:4" x14ac:dyDescent="0.25">
      <c r="A81" t="s">
        <v>70</v>
      </c>
      <c r="B81">
        <v>2.3423020000000001E-3</v>
      </c>
      <c r="C81">
        <v>3.8834500000000001E-4</v>
      </c>
      <c r="D81" t="s">
        <v>70</v>
      </c>
    </row>
    <row r="82" spans="1:4" x14ac:dyDescent="0.25">
      <c r="A82" t="s">
        <v>71</v>
      </c>
      <c r="B82">
        <v>2.3420030000000001E-3</v>
      </c>
      <c r="C82">
        <v>3.8855809999999998E-4</v>
      </c>
      <c r="D82" t="s">
        <v>71</v>
      </c>
    </row>
    <row r="83" spans="1:4" x14ac:dyDescent="0.25">
      <c r="A83" t="s">
        <v>72</v>
      </c>
      <c r="B83">
        <v>2.343763E-3</v>
      </c>
      <c r="C83">
        <v>3.9029800000000002E-4</v>
      </c>
      <c r="D83" t="s">
        <v>72</v>
      </c>
    </row>
    <row r="84" spans="1:4" x14ac:dyDescent="0.25">
      <c r="A84" t="s">
        <v>73</v>
      </c>
      <c r="B84">
        <v>2.3514349999999998E-3</v>
      </c>
      <c r="C84">
        <v>3.9410429999999999E-4</v>
      </c>
      <c r="D84" t="s">
        <v>73</v>
      </c>
    </row>
    <row r="85" spans="1:4" x14ac:dyDescent="0.25">
      <c r="A85" t="s">
        <v>74</v>
      </c>
      <c r="B85">
        <v>2.3513230000000002E-3</v>
      </c>
      <c r="C85">
        <v>3.9450370000000001E-4</v>
      </c>
      <c r="D85" t="s">
        <v>74</v>
      </c>
    </row>
    <row r="86" spans="1:4" x14ac:dyDescent="0.25">
      <c r="A86" t="s">
        <v>75</v>
      </c>
      <c r="B86">
        <v>2.3528680000000001E-3</v>
      </c>
      <c r="C86">
        <v>3.9614359999999999E-4</v>
      </c>
      <c r="D86" t="s">
        <v>75</v>
      </c>
    </row>
    <row r="87" spans="1:4" x14ac:dyDescent="0.25">
      <c r="A87" t="s">
        <v>76</v>
      </c>
      <c r="B87">
        <v>2.360572E-3</v>
      </c>
      <c r="C87">
        <v>4.0016880000000001E-4</v>
      </c>
      <c r="D87" t="s">
        <v>76</v>
      </c>
    </row>
    <row r="88" spans="1:4" x14ac:dyDescent="0.25">
      <c r="A88" t="s">
        <v>77</v>
      </c>
      <c r="B88">
        <v>2.3605000000000002E-3</v>
      </c>
      <c r="C88">
        <v>4.0025450000000001E-4</v>
      </c>
      <c r="D88" t="s">
        <v>77</v>
      </c>
    </row>
    <row r="89" spans="1:4" x14ac:dyDescent="0.25">
      <c r="A89" t="s">
        <v>78</v>
      </c>
      <c r="B89">
        <v>2.3624230000000002E-3</v>
      </c>
      <c r="C89">
        <v>4.0228520000000002E-4</v>
      </c>
      <c r="D89" t="s">
        <v>78</v>
      </c>
    </row>
    <row r="90" spans="1:4" x14ac:dyDescent="0.25">
      <c r="A90" t="s">
        <v>79</v>
      </c>
      <c r="B90">
        <v>2.370081E-3</v>
      </c>
      <c r="C90">
        <v>4.0584889999999998E-4</v>
      </c>
      <c r="D90" t="s">
        <v>79</v>
      </c>
    </row>
    <row r="91" spans="1:4" x14ac:dyDescent="0.25">
      <c r="A91" t="s">
        <v>80</v>
      </c>
      <c r="B91">
        <v>2.3697900000000001E-3</v>
      </c>
      <c r="C91">
        <v>4.0612539999999999E-4</v>
      </c>
      <c r="D91" t="s">
        <v>80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1"/>
  <sheetViews>
    <sheetView workbookViewId="0">
      <selection activeCell="C2" sqref="C2"/>
    </sheetView>
  </sheetViews>
  <sheetFormatPr defaultRowHeight="15" x14ac:dyDescent="0.25"/>
  <cols>
    <col min="1" max="1" width="72.5703125" bestFit="1" customWidth="1"/>
    <col min="2" max="3" width="12" bestFit="1" customWidth="1"/>
    <col min="4" max="4" width="72.5703125" bestFit="1" customWidth="1"/>
  </cols>
  <sheetData>
    <row r="1" spans="1:4" x14ac:dyDescent="0.25">
      <c r="A1" s="3" t="s">
        <v>2</v>
      </c>
      <c r="B1" s="3" t="s">
        <v>0</v>
      </c>
      <c r="C1" s="3" t="s">
        <v>1</v>
      </c>
      <c r="D1" s="3"/>
    </row>
    <row r="2" spans="1:4" x14ac:dyDescent="0.25">
      <c r="A2" t="s">
        <v>3</v>
      </c>
      <c r="B2">
        <v>4.0930170000000001E-4</v>
      </c>
      <c r="C2">
        <v>1.5567310000000001E-4</v>
      </c>
    </row>
    <row r="3" spans="1:4" x14ac:dyDescent="0.25">
      <c r="A3" t="s">
        <v>4</v>
      </c>
      <c r="B3">
        <v>4.4356050000000002E-4</v>
      </c>
      <c r="C3">
        <v>1.629205E-4</v>
      </c>
    </row>
    <row r="4" spans="1:4" x14ac:dyDescent="0.25">
      <c r="A4" t="s">
        <v>5</v>
      </c>
      <c r="B4">
        <v>4.8311030000000002E-4</v>
      </c>
      <c r="C4">
        <v>1.622855E-4</v>
      </c>
    </row>
    <row r="5" spans="1:4" x14ac:dyDescent="0.25">
      <c r="A5" t="s">
        <v>6</v>
      </c>
      <c r="B5">
        <v>5.0714330000000004E-4</v>
      </c>
      <c r="C5">
        <v>1.621646E-4</v>
      </c>
    </row>
    <row r="6" spans="1:4" x14ac:dyDescent="0.25">
      <c r="A6" t="s">
        <v>7</v>
      </c>
      <c r="B6">
        <v>5.1547660000000005E-4</v>
      </c>
      <c r="C6">
        <v>1.6944719999999999E-4</v>
      </c>
    </row>
    <row r="7" spans="1:4" x14ac:dyDescent="0.25">
      <c r="A7" t="s">
        <v>8</v>
      </c>
      <c r="B7">
        <v>5.2201229999999997E-4</v>
      </c>
      <c r="C7">
        <v>1.6944409999999999E-4</v>
      </c>
    </row>
    <row r="8" spans="1:4" x14ac:dyDescent="0.25">
      <c r="A8" t="s">
        <v>9</v>
      </c>
      <c r="B8">
        <v>5.2806800000000003E-4</v>
      </c>
      <c r="C8">
        <v>1.6960860000000001E-4</v>
      </c>
    </row>
    <row r="9" spans="1:4" x14ac:dyDescent="0.25">
      <c r="A9" t="s">
        <v>10</v>
      </c>
      <c r="B9">
        <v>5.2789180000000001E-4</v>
      </c>
      <c r="C9">
        <v>1.6935839999999999E-4</v>
      </c>
    </row>
    <row r="10" spans="1:4" x14ac:dyDescent="0.25">
      <c r="A10" t="s">
        <v>11</v>
      </c>
      <c r="B10">
        <v>5.4719570000000002E-4</v>
      </c>
      <c r="C10">
        <v>2.017984E-4</v>
      </c>
    </row>
    <row r="11" spans="1:4" x14ac:dyDescent="0.25">
      <c r="A11" t="s">
        <v>12</v>
      </c>
      <c r="B11">
        <v>6.4458370000000003E-4</v>
      </c>
      <c r="C11">
        <v>9.4082119999999996E-4</v>
      </c>
    </row>
    <row r="12" spans="1:4" x14ac:dyDescent="0.25">
      <c r="A12" t="s">
        <v>13</v>
      </c>
      <c r="B12">
        <v>6.5857290000000005E-4</v>
      </c>
      <c r="C12">
        <v>9.4091870000000003E-4</v>
      </c>
    </row>
    <row r="13" spans="1:4" x14ac:dyDescent="0.25">
      <c r="A13" t="s">
        <v>14</v>
      </c>
      <c r="B13">
        <v>6.5863559999999996E-4</v>
      </c>
      <c r="C13">
        <v>9.4106470000000005E-4</v>
      </c>
    </row>
    <row r="14" spans="1:4" x14ac:dyDescent="0.25">
      <c r="A14" t="s">
        <v>15</v>
      </c>
      <c r="B14">
        <v>6.5990359999999997E-4</v>
      </c>
      <c r="C14">
        <v>3.004929E-4</v>
      </c>
    </row>
    <row r="15" spans="1:4" x14ac:dyDescent="0.25">
      <c r="A15" t="s">
        <v>16</v>
      </c>
      <c r="B15">
        <v>6.598636E-4</v>
      </c>
      <c r="C15">
        <v>3.0032339999999999E-4</v>
      </c>
    </row>
    <row r="16" spans="1:4" x14ac:dyDescent="0.25">
      <c r="A16" t="s">
        <v>17</v>
      </c>
      <c r="B16">
        <v>6.6248329999999995E-4</v>
      </c>
      <c r="C16">
        <v>3.0209159999999998E-4</v>
      </c>
    </row>
    <row r="17" spans="1:3" x14ac:dyDescent="0.25">
      <c r="A17" t="s">
        <v>18</v>
      </c>
      <c r="B17">
        <v>7.4285390000000001E-4</v>
      </c>
      <c r="C17">
        <v>3.1827770000000002E-4</v>
      </c>
    </row>
    <row r="18" spans="1:3" x14ac:dyDescent="0.25">
      <c r="A18" t="s">
        <v>19</v>
      </c>
      <c r="B18">
        <v>7.87052E-4</v>
      </c>
      <c r="C18">
        <v>3.1822859999999998E-4</v>
      </c>
    </row>
    <row r="19" spans="1:3" x14ac:dyDescent="0.25">
      <c r="A19" t="s">
        <v>20</v>
      </c>
      <c r="B19">
        <v>8.297011E-4</v>
      </c>
      <c r="C19">
        <v>3.1834940000000003E-4</v>
      </c>
    </row>
    <row r="20" spans="1:3" x14ac:dyDescent="0.25">
      <c r="A20" t="s">
        <v>21</v>
      </c>
      <c r="B20">
        <v>8.3221510000000001E-4</v>
      </c>
      <c r="C20">
        <v>3.1997679999999998E-4</v>
      </c>
    </row>
    <row r="21" spans="1:3" x14ac:dyDescent="0.25">
      <c r="A21" t="s">
        <v>22</v>
      </c>
      <c r="B21">
        <v>8.3426799999999999E-4</v>
      </c>
      <c r="C21">
        <v>3.224813E-4</v>
      </c>
    </row>
    <row r="22" spans="1:3" x14ac:dyDescent="0.25">
      <c r="A22" t="s">
        <v>23</v>
      </c>
      <c r="B22">
        <v>8.3574470000000005E-4</v>
      </c>
      <c r="C22">
        <v>3.2263499999999999E-4</v>
      </c>
    </row>
    <row r="23" spans="1:3" x14ac:dyDescent="0.25">
      <c r="A23" t="s">
        <v>24</v>
      </c>
      <c r="B23">
        <v>8.4092640000000001E-4</v>
      </c>
      <c r="C23">
        <v>3.241486E-4</v>
      </c>
    </row>
    <row r="24" spans="1:3" x14ac:dyDescent="0.25">
      <c r="A24" t="s">
        <v>25</v>
      </c>
      <c r="B24">
        <v>1.1435760000000001E-3</v>
      </c>
      <c r="C24">
        <v>3.590574E-4</v>
      </c>
    </row>
    <row r="25" spans="1:3" x14ac:dyDescent="0.25">
      <c r="A25" t="s">
        <v>26</v>
      </c>
      <c r="B25">
        <v>1.1902709999999999E-3</v>
      </c>
      <c r="C25">
        <v>3.5927250000000001E-4</v>
      </c>
    </row>
    <row r="26" spans="1:3" x14ac:dyDescent="0.25">
      <c r="A26" t="s">
        <v>27</v>
      </c>
      <c r="B26">
        <v>1.1887149999999999E-3</v>
      </c>
      <c r="C26">
        <v>3.5905980000000001E-4</v>
      </c>
    </row>
    <row r="27" spans="1:3" x14ac:dyDescent="0.25">
      <c r="A27" t="s">
        <v>28</v>
      </c>
      <c r="B27">
        <v>1.191798E-3</v>
      </c>
      <c r="C27">
        <v>3.6170670000000002E-4</v>
      </c>
    </row>
    <row r="28" spans="1:3" x14ac:dyDescent="0.25">
      <c r="A28" t="s">
        <v>29</v>
      </c>
      <c r="B28">
        <v>1.1916299999999999E-3</v>
      </c>
      <c r="C28">
        <v>3.619327E-4</v>
      </c>
    </row>
    <row r="29" spans="1:3" x14ac:dyDescent="0.25">
      <c r="A29" t="s">
        <v>30</v>
      </c>
      <c r="B29">
        <v>1.1944499999999999E-3</v>
      </c>
      <c r="C29">
        <v>3.6359339999999997E-4</v>
      </c>
    </row>
    <row r="30" spans="1:3" x14ac:dyDescent="0.25">
      <c r="A30" t="s">
        <v>31</v>
      </c>
      <c r="B30">
        <v>1.1962780000000001E-3</v>
      </c>
      <c r="C30">
        <v>3.6643070000000002E-4</v>
      </c>
    </row>
    <row r="31" spans="1:3" x14ac:dyDescent="0.25">
      <c r="A31" t="s">
        <v>32</v>
      </c>
      <c r="B31">
        <v>1.2013219999999999E-3</v>
      </c>
      <c r="C31">
        <v>3.679593E-4</v>
      </c>
    </row>
    <row r="32" spans="1:3" x14ac:dyDescent="0.25">
      <c r="A32" t="s">
        <v>33</v>
      </c>
      <c r="B32">
        <v>1.508061E-3</v>
      </c>
      <c r="C32">
        <v>4.0349919999999999E-4</v>
      </c>
    </row>
    <row r="33" spans="1:3" x14ac:dyDescent="0.25">
      <c r="A33" t="s">
        <v>34</v>
      </c>
      <c r="B33">
        <v>1.5497449999999999E-3</v>
      </c>
      <c r="C33">
        <v>4.0391670000000001E-4</v>
      </c>
    </row>
    <row r="34" spans="1:3" x14ac:dyDescent="0.25">
      <c r="A34" t="s">
        <v>35</v>
      </c>
      <c r="B34">
        <v>1.5493690000000001E-3</v>
      </c>
      <c r="C34">
        <v>4.0413949999999998E-4</v>
      </c>
    </row>
    <row r="35" spans="1:3" x14ac:dyDescent="0.25">
      <c r="A35" t="s">
        <v>36</v>
      </c>
      <c r="B35">
        <v>1.5526439999999999E-3</v>
      </c>
      <c r="C35">
        <v>4.064119E-4</v>
      </c>
    </row>
    <row r="36" spans="1:3" x14ac:dyDescent="0.25">
      <c r="A36" t="s">
        <v>37</v>
      </c>
      <c r="B36">
        <v>1.55251E-3</v>
      </c>
      <c r="C36">
        <v>4.0635219999999998E-4</v>
      </c>
    </row>
    <row r="37" spans="1:3" x14ac:dyDescent="0.25">
      <c r="A37" t="s">
        <v>38</v>
      </c>
      <c r="B37">
        <v>1.555238E-3</v>
      </c>
      <c r="C37">
        <v>4.0822740000000002E-4</v>
      </c>
    </row>
    <row r="38" spans="1:3" x14ac:dyDescent="0.25">
      <c r="A38" t="s">
        <v>39</v>
      </c>
      <c r="B38">
        <v>1.556988E-3</v>
      </c>
      <c r="C38">
        <v>4.108707E-4</v>
      </c>
    </row>
    <row r="39" spans="1:3" x14ac:dyDescent="0.25">
      <c r="A39" t="s">
        <v>40</v>
      </c>
      <c r="B39">
        <v>1.5621789999999999E-3</v>
      </c>
      <c r="C39">
        <v>4.1247890000000001E-4</v>
      </c>
    </row>
    <row r="40" spans="1:3" x14ac:dyDescent="0.25">
      <c r="A40" t="s">
        <v>41</v>
      </c>
      <c r="B40">
        <v>1.8638350000000001E-3</v>
      </c>
      <c r="C40">
        <v>4.4634390000000001E-4</v>
      </c>
    </row>
    <row r="41" spans="1:3" x14ac:dyDescent="0.25">
      <c r="A41" t="s">
        <v>42</v>
      </c>
      <c r="B41">
        <v>1.9076729999999999E-3</v>
      </c>
      <c r="C41">
        <v>4.4661160000000001E-4</v>
      </c>
    </row>
    <row r="42" spans="1:3" x14ac:dyDescent="0.25">
      <c r="A42" t="s">
        <v>43</v>
      </c>
      <c r="B42">
        <v>1.906633E-3</v>
      </c>
      <c r="C42">
        <v>4.4650149999999998E-4</v>
      </c>
    </row>
    <row r="43" spans="1:3" x14ac:dyDescent="0.25">
      <c r="A43" t="s">
        <v>44</v>
      </c>
      <c r="B43">
        <v>1.909993E-3</v>
      </c>
      <c r="C43">
        <v>4.4898799999999999E-4</v>
      </c>
    </row>
    <row r="44" spans="1:3" x14ac:dyDescent="0.25">
      <c r="A44" t="s">
        <v>45</v>
      </c>
      <c r="B44">
        <v>1.9098330000000001E-3</v>
      </c>
      <c r="C44">
        <v>4.4893629999999998E-4</v>
      </c>
    </row>
    <row r="45" spans="1:3" x14ac:dyDescent="0.25">
      <c r="A45" t="s">
        <v>46</v>
      </c>
      <c r="B45">
        <v>1.9128859999999999E-3</v>
      </c>
      <c r="C45">
        <v>4.509343E-4</v>
      </c>
    </row>
    <row r="46" spans="1:3" x14ac:dyDescent="0.25">
      <c r="A46" t="s">
        <v>47</v>
      </c>
      <c r="B46">
        <v>1.914284E-3</v>
      </c>
      <c r="C46">
        <v>4.532588E-4</v>
      </c>
    </row>
    <row r="47" spans="1:3" x14ac:dyDescent="0.25">
      <c r="A47" t="s">
        <v>48</v>
      </c>
      <c r="B47">
        <v>1.9194380000000001E-3</v>
      </c>
      <c r="C47">
        <v>4.552116E-4</v>
      </c>
    </row>
    <row r="48" spans="1:3" x14ac:dyDescent="0.25">
      <c r="A48" t="s">
        <v>49</v>
      </c>
      <c r="B48">
        <v>2.2137939999999998E-3</v>
      </c>
      <c r="C48">
        <v>4.9023049999999998E-4</v>
      </c>
    </row>
    <row r="49" spans="1:3" x14ac:dyDescent="0.25">
      <c r="A49" t="s">
        <v>50</v>
      </c>
      <c r="B49">
        <v>2.2555000000000001E-3</v>
      </c>
      <c r="C49">
        <v>4.9078100000000003E-4</v>
      </c>
    </row>
    <row r="50" spans="1:3" x14ac:dyDescent="0.25">
      <c r="A50" t="s">
        <v>51</v>
      </c>
      <c r="B50">
        <v>2.255141E-3</v>
      </c>
      <c r="C50">
        <v>4.9062710000000002E-4</v>
      </c>
    </row>
    <row r="51" spans="1:3" x14ac:dyDescent="0.25">
      <c r="A51" t="s">
        <v>52</v>
      </c>
      <c r="B51">
        <v>2.2584189999999998E-3</v>
      </c>
      <c r="C51">
        <v>4.9315510000000004E-4</v>
      </c>
    </row>
    <row r="52" spans="1:3" x14ac:dyDescent="0.25">
      <c r="A52" t="s">
        <v>53</v>
      </c>
      <c r="B52">
        <v>2.2582739999999998E-3</v>
      </c>
      <c r="C52">
        <v>4.9304310000000001E-4</v>
      </c>
    </row>
    <row r="53" spans="1:3" x14ac:dyDescent="0.25">
      <c r="A53" t="s">
        <v>54</v>
      </c>
      <c r="B53">
        <v>2.2582890000000001E-3</v>
      </c>
      <c r="C53">
        <v>4.9329850000000004E-4</v>
      </c>
    </row>
    <row r="54" spans="1:3" x14ac:dyDescent="0.25">
      <c r="A54" t="s">
        <v>25</v>
      </c>
      <c r="B54">
        <v>2.2583849999999999E-3</v>
      </c>
      <c r="C54">
        <v>4.9326369999999999E-4</v>
      </c>
    </row>
    <row r="55" spans="1:3" x14ac:dyDescent="0.25">
      <c r="A55" t="s">
        <v>27</v>
      </c>
      <c r="B55">
        <v>2.2584789999999999E-3</v>
      </c>
      <c r="C55">
        <v>4.9308570000000001E-4</v>
      </c>
    </row>
    <row r="56" spans="1:3" x14ac:dyDescent="0.25">
      <c r="A56" t="s">
        <v>29</v>
      </c>
      <c r="B56">
        <v>2.2584509999999999E-3</v>
      </c>
      <c r="C56">
        <v>4.9296240000000003E-4</v>
      </c>
    </row>
    <row r="57" spans="1:3" x14ac:dyDescent="0.25">
      <c r="A57" t="s">
        <v>33</v>
      </c>
      <c r="B57">
        <v>2.2584020000000001E-3</v>
      </c>
      <c r="C57">
        <v>4.9320539999999995E-4</v>
      </c>
    </row>
    <row r="58" spans="1:3" x14ac:dyDescent="0.25">
      <c r="A58" t="s">
        <v>35</v>
      </c>
      <c r="B58">
        <v>2.2582650000000002E-3</v>
      </c>
      <c r="C58">
        <v>4.9318129999999997E-4</v>
      </c>
    </row>
    <row r="59" spans="1:3" x14ac:dyDescent="0.25">
      <c r="A59" t="s">
        <v>37</v>
      </c>
      <c r="B59">
        <v>2.2585840000000001E-3</v>
      </c>
      <c r="C59">
        <v>4.9311769999999997E-4</v>
      </c>
    </row>
    <row r="60" spans="1:3" x14ac:dyDescent="0.25">
      <c r="A60" t="s">
        <v>41</v>
      </c>
      <c r="B60">
        <v>2.2584580000000001E-3</v>
      </c>
      <c r="C60">
        <v>4.9319619999999996E-4</v>
      </c>
    </row>
    <row r="61" spans="1:3" x14ac:dyDescent="0.25">
      <c r="A61" t="s">
        <v>43</v>
      </c>
      <c r="B61">
        <v>2.2584110000000001E-3</v>
      </c>
      <c r="C61">
        <v>4.9293399999999999E-4</v>
      </c>
    </row>
    <row r="62" spans="1:3" x14ac:dyDescent="0.25">
      <c r="A62" t="s">
        <v>45</v>
      </c>
      <c r="B62">
        <v>2.2584710000000002E-3</v>
      </c>
      <c r="C62">
        <v>4.9326549999999995E-4</v>
      </c>
    </row>
    <row r="63" spans="1:3" x14ac:dyDescent="0.25">
      <c r="A63" t="s">
        <v>49</v>
      </c>
      <c r="B63">
        <v>2.258449E-3</v>
      </c>
      <c r="C63">
        <v>4.9300859999999995E-4</v>
      </c>
    </row>
    <row r="64" spans="1:3" x14ac:dyDescent="0.25">
      <c r="A64" t="s">
        <v>51</v>
      </c>
      <c r="B64">
        <v>2.2583479999999999E-3</v>
      </c>
      <c r="C64">
        <v>4.9328040000000005E-4</v>
      </c>
    </row>
    <row r="65" spans="1:3" x14ac:dyDescent="0.25">
      <c r="A65" t="s">
        <v>53</v>
      </c>
      <c r="B65">
        <v>2.2582930000000002E-3</v>
      </c>
      <c r="C65">
        <v>4.9308580000000004E-4</v>
      </c>
    </row>
    <row r="66" spans="1:3" x14ac:dyDescent="0.25">
      <c r="A66" t="s">
        <v>55</v>
      </c>
      <c r="B66">
        <v>2.2583669999999998E-3</v>
      </c>
      <c r="C66">
        <v>4.9300210000000001E-4</v>
      </c>
    </row>
    <row r="67" spans="1:3" x14ac:dyDescent="0.25">
      <c r="A67" t="s">
        <v>56</v>
      </c>
      <c r="B67">
        <v>2.2582819999999999E-3</v>
      </c>
      <c r="C67">
        <v>4.933235E-4</v>
      </c>
    </row>
    <row r="68" spans="1:3" x14ac:dyDescent="0.25">
      <c r="A68" t="s">
        <v>57</v>
      </c>
      <c r="B68">
        <v>2.2581820000000001E-3</v>
      </c>
      <c r="C68">
        <v>4.9324779999999999E-4</v>
      </c>
    </row>
    <row r="69" spans="1:3" x14ac:dyDescent="0.25">
      <c r="A69" t="s">
        <v>58</v>
      </c>
      <c r="B69">
        <v>2.2583260000000002E-3</v>
      </c>
      <c r="C69">
        <v>4.9324830000000005E-4</v>
      </c>
    </row>
    <row r="70" spans="1:3" x14ac:dyDescent="0.25">
      <c r="A70" t="s">
        <v>59</v>
      </c>
      <c r="B70">
        <v>2.258361E-3</v>
      </c>
      <c r="C70">
        <v>4.928574E-4</v>
      </c>
    </row>
    <row r="71" spans="1:3" x14ac:dyDescent="0.25">
      <c r="A71" t="s">
        <v>60</v>
      </c>
      <c r="B71">
        <v>2.2534730000000002E-3</v>
      </c>
      <c r="C71">
        <v>4.8585799999999998E-4</v>
      </c>
    </row>
    <row r="72" spans="1:3" x14ac:dyDescent="0.25">
      <c r="A72" t="s">
        <v>61</v>
      </c>
      <c r="B72">
        <v>2.2537350000000002E-3</v>
      </c>
      <c r="C72">
        <v>4.8600649999999999E-4</v>
      </c>
    </row>
    <row r="73" spans="1:3" x14ac:dyDescent="0.25">
      <c r="A73" t="s">
        <v>62</v>
      </c>
      <c r="B73">
        <v>2.2767320000000001E-3</v>
      </c>
      <c r="C73">
        <v>4.8578219999999999E-4</v>
      </c>
    </row>
    <row r="74" spans="1:3" x14ac:dyDescent="0.25">
      <c r="A74" t="s">
        <v>63</v>
      </c>
      <c r="B74">
        <v>2.2768490000000001E-3</v>
      </c>
      <c r="C74">
        <v>4.857784E-4</v>
      </c>
    </row>
    <row r="75" spans="1:3" x14ac:dyDescent="0.25">
      <c r="A75" t="s">
        <v>64</v>
      </c>
      <c r="B75">
        <v>2.2969930000000002E-3</v>
      </c>
      <c r="C75">
        <v>4.8592790000000002E-4</v>
      </c>
    </row>
    <row r="76" spans="1:3" x14ac:dyDescent="0.25">
      <c r="A76" t="s">
        <v>65</v>
      </c>
      <c r="B76">
        <v>2.2966599999999998E-3</v>
      </c>
      <c r="C76">
        <v>4.857137E-4</v>
      </c>
    </row>
    <row r="77" spans="1:3" x14ac:dyDescent="0.25">
      <c r="A77" t="s">
        <v>66</v>
      </c>
      <c r="B77">
        <v>2.3172990000000001E-3</v>
      </c>
      <c r="C77">
        <v>4.8583900000000001E-4</v>
      </c>
    </row>
    <row r="78" spans="1:3" x14ac:dyDescent="0.25">
      <c r="A78" t="s">
        <v>67</v>
      </c>
      <c r="B78">
        <v>2.3170970000000002E-3</v>
      </c>
      <c r="C78">
        <v>4.8587860000000001E-4</v>
      </c>
    </row>
    <row r="79" spans="1:3" x14ac:dyDescent="0.25">
      <c r="A79" t="s">
        <v>68</v>
      </c>
      <c r="B79">
        <v>2.33818E-3</v>
      </c>
      <c r="C79">
        <v>4.8578919999999999E-4</v>
      </c>
    </row>
    <row r="80" spans="1:3" x14ac:dyDescent="0.25">
      <c r="A80" t="s">
        <v>69</v>
      </c>
      <c r="B80">
        <v>2.3401030000000001E-3</v>
      </c>
      <c r="C80">
        <v>4.8736390000000002E-4</v>
      </c>
    </row>
    <row r="81" spans="1:3" x14ac:dyDescent="0.25">
      <c r="A81" t="s">
        <v>70</v>
      </c>
      <c r="B81">
        <v>2.347535E-3</v>
      </c>
      <c r="C81">
        <v>4.9172039999999999E-4</v>
      </c>
    </row>
    <row r="82" spans="1:3" x14ac:dyDescent="0.25">
      <c r="A82" t="s">
        <v>71</v>
      </c>
      <c r="B82">
        <v>2.3475760000000001E-3</v>
      </c>
      <c r="C82">
        <v>4.9185579999999997E-4</v>
      </c>
    </row>
    <row r="83" spans="1:3" x14ac:dyDescent="0.25">
      <c r="A83" t="s">
        <v>72</v>
      </c>
      <c r="B83">
        <v>2.3490709999999999E-3</v>
      </c>
      <c r="C83">
        <v>4.9323290000000001E-4</v>
      </c>
    </row>
    <row r="84" spans="1:3" x14ac:dyDescent="0.25">
      <c r="A84" t="s">
        <v>73</v>
      </c>
      <c r="B84">
        <v>2.3569580000000001E-3</v>
      </c>
      <c r="C84">
        <v>4.9759589999999996E-4</v>
      </c>
    </row>
    <row r="85" spans="1:3" x14ac:dyDescent="0.25">
      <c r="A85" t="s">
        <v>74</v>
      </c>
      <c r="B85">
        <v>2.3568249999999999E-3</v>
      </c>
      <c r="C85">
        <v>4.9766260000000005E-4</v>
      </c>
    </row>
    <row r="86" spans="1:3" x14ac:dyDescent="0.25">
      <c r="A86" t="s">
        <v>75</v>
      </c>
      <c r="B86">
        <v>2.358691E-3</v>
      </c>
      <c r="C86">
        <v>4.992458E-4</v>
      </c>
    </row>
    <row r="87" spans="1:3" x14ac:dyDescent="0.25">
      <c r="A87" t="s">
        <v>76</v>
      </c>
      <c r="B87">
        <v>2.3656409999999999E-3</v>
      </c>
      <c r="C87">
        <v>5.0351659999999996E-4</v>
      </c>
    </row>
    <row r="88" spans="1:3" x14ac:dyDescent="0.25">
      <c r="A88" t="s">
        <v>77</v>
      </c>
      <c r="B88">
        <v>2.3659140000000002E-3</v>
      </c>
      <c r="C88">
        <v>5.035606E-4</v>
      </c>
    </row>
    <row r="89" spans="1:3" x14ac:dyDescent="0.25">
      <c r="A89" t="s">
        <v>78</v>
      </c>
      <c r="B89">
        <v>2.3676740000000002E-3</v>
      </c>
      <c r="C89">
        <v>5.0525750000000001E-4</v>
      </c>
    </row>
    <row r="90" spans="1:3" x14ac:dyDescent="0.25">
      <c r="A90" t="s">
        <v>79</v>
      </c>
      <c r="B90">
        <v>2.3750590000000001E-3</v>
      </c>
      <c r="C90">
        <v>5.0939460000000002E-4</v>
      </c>
    </row>
    <row r="91" spans="1:3" x14ac:dyDescent="0.25">
      <c r="A91" t="s">
        <v>80</v>
      </c>
      <c r="B91">
        <v>2.3753709999999998E-3</v>
      </c>
      <c r="C91">
        <v>5.0937439999999997E-4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VBUS 5V</vt:lpstr>
      <vt:lpstr>VBUS 9V</vt:lpstr>
      <vt:lpstr>VBUS 15V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2024-02-05T09:48:12Z</dcterms:created>
  <dcterms:modified xsi:type="dcterms:W3CDTF">2024-02-05T16:29:53Z</dcterms:modified>
</cp:coreProperties>
</file>