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mplab\Documents\Franco\Inventvm\SW\inventvmScripts\InnerLoop_Char\"/>
    </mc:Choice>
  </mc:AlternateContent>
  <xr:revisionPtr revIDLastSave="0" documentId="13_ncr:1_{2B23165D-C71B-4B1D-9B76-DF73DED6DE5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evice2_ZC_HighSide_25C" sheetId="1" r:id="rId1"/>
    <sheet name="Device2_ZC_LowSide_25C" sheetId="2" r:id="rId2"/>
  </sheets>
  <calcPr calcId="18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10" i="1"/>
  <c r="M11" i="1"/>
  <c r="M12" i="1"/>
  <c r="M13" i="1"/>
  <c r="M14" i="1"/>
  <c r="M15" i="1"/>
  <c r="M16" i="1"/>
  <c r="M2" i="1"/>
</calcChain>
</file>

<file path=xl/sharedStrings.xml><?xml version="1.0" encoding="utf-8"?>
<sst xmlns="http://schemas.openxmlformats.org/spreadsheetml/2006/main" count="25" uniqueCount="13">
  <si>
    <t>ph1_zc_th</t>
  </si>
  <si>
    <t>ph1_zc_meas</t>
  </si>
  <si>
    <t>ph1_error</t>
  </si>
  <si>
    <t>ph2_zc_th</t>
  </si>
  <si>
    <t>ph2_zc_meas</t>
  </si>
  <si>
    <t>ph2_error</t>
  </si>
  <si>
    <t>ph3_zc_th</t>
  </si>
  <si>
    <t>ph3_zc_meas</t>
  </si>
  <si>
    <t>ph3_error</t>
  </si>
  <si>
    <t>ph4_zc_th</t>
  </si>
  <si>
    <t>ph4_zc_meas</t>
  </si>
  <si>
    <t>ph4_error</t>
  </si>
  <si>
    <t>step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</si>
</sst>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O25" sqref="O25"/>
    </sheetView>
  </sheetViews>
  <sheetFormatPr defaultRowHeight="15" x14ac:dyDescent="0.25"/>
  <cols>
    <col min="1" max="1" width="9.85546875" bestFit="1" customWidth="1"/>
    <col min="2" max="2" width="12.7109375" bestFit="1" customWidth="1"/>
    <col min="3" max="3" width="12" bestFit="1" customWidth="1"/>
    <col min="4" max="4" width="9.85546875" bestFit="1" customWidth="1"/>
    <col min="5" max="5" width="12.7109375" bestFit="1" customWidth="1"/>
    <col min="6" max="6" width="12" bestFit="1" customWidth="1"/>
    <col min="7" max="7" width="9.85546875" bestFit="1" customWidth="1"/>
    <col min="8" max="8" width="12.7109375" bestFit="1" customWidth="1"/>
    <col min="9" max="9" width="12" bestFit="1" customWidth="1"/>
    <col min="10" max="10" width="9.85546875" bestFit="1" customWidth="1"/>
    <col min="11" max="11" width="12.7109375" bestFit="1" customWidth="1"/>
    <col min="12" max="12" width="12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</row>
    <row r="2" spans="1:13" x14ac:dyDescent="0.25">
      <c r="A2" s="2">
        <v>0</v>
      </c>
      <c r="B2" s="2">
        <v>-4.2056300000000001E-3</v>
      </c>
      <c r="C2" s="2">
        <v>0</v>
      </c>
      <c r="D2" s="2">
        <v>0</v>
      </c>
      <c r="E2" s="2">
        <v>-6.236597E-3</v>
      </c>
      <c r="F2" s="2">
        <v>0</v>
      </c>
      <c r="G2" s="2">
        <v>0</v>
      </c>
      <c r="H2" s="2">
        <v>1.17792E-2</v>
      </c>
      <c r="I2" s="2">
        <v>0</v>
      </c>
      <c r="J2" s="2">
        <v>0</v>
      </c>
      <c r="K2" s="2">
        <v>1.078574E-2</v>
      </c>
      <c r="L2" s="2">
        <v>0</v>
      </c>
      <c r="M2">
        <f>(B3-B2)/4</f>
        <v>3.43987075E-2</v>
      </c>
    </row>
    <row r="3" spans="1:13" x14ac:dyDescent="0.25">
      <c r="A3">
        <v>0.1288</v>
      </c>
      <c r="B3">
        <v>0.13338920000000001</v>
      </c>
      <c r="C3">
        <v>3.563043478260882</v>
      </c>
      <c r="D3">
        <v>0.1288</v>
      </c>
      <c r="E3">
        <v>0.13438549999999999</v>
      </c>
      <c r="F3">
        <v>4.3365683229813614</v>
      </c>
      <c r="G3">
        <v>0.1288</v>
      </c>
      <c r="H3">
        <v>0.1413797</v>
      </c>
      <c r="I3">
        <v>9.7668478260869573</v>
      </c>
      <c r="J3">
        <v>0.1288</v>
      </c>
      <c r="K3">
        <v>0.1403826</v>
      </c>
      <c r="L3">
        <v>8.9927018633540357</v>
      </c>
      <c r="M3">
        <f t="shared" ref="M3:M16" si="0">(B4-B3)/4</f>
        <v>3.2406700000000004E-2</v>
      </c>
    </row>
    <row r="4" spans="1:13" x14ac:dyDescent="0.25">
      <c r="A4">
        <v>0.2576</v>
      </c>
      <c r="B4">
        <v>0.26301600000000003</v>
      </c>
      <c r="C4">
        <v>2.102484472049702</v>
      </c>
      <c r="D4">
        <v>0.2576</v>
      </c>
      <c r="E4">
        <v>0.25800859999999998</v>
      </c>
      <c r="F4">
        <v>0.15861801242235291</v>
      </c>
      <c r="G4">
        <v>0.2576</v>
      </c>
      <c r="H4">
        <v>0.26399440000000002</v>
      </c>
      <c r="I4">
        <v>2.482298136645972</v>
      </c>
      <c r="J4">
        <v>0.2576</v>
      </c>
      <c r="K4">
        <v>0.27499659999999998</v>
      </c>
      <c r="L4">
        <v>6.7533385093167642</v>
      </c>
      <c r="M4">
        <f t="shared" si="0"/>
        <v>3.5390249999999998E-2</v>
      </c>
    </row>
    <row r="5" spans="1:13" x14ac:dyDescent="0.25">
      <c r="A5">
        <v>0.38640000000000002</v>
      </c>
      <c r="B5">
        <v>0.40457700000000002</v>
      </c>
      <c r="C5">
        <v>4.7041925465838652</v>
      </c>
      <c r="D5">
        <v>0.38640000000000002</v>
      </c>
      <c r="E5">
        <v>0.40260760000000001</v>
      </c>
      <c r="F5">
        <v>4.1945134575569476</v>
      </c>
      <c r="G5">
        <v>0.38640000000000002</v>
      </c>
      <c r="H5">
        <v>0.40457729999999997</v>
      </c>
      <c r="I5">
        <v>4.7042701863354059</v>
      </c>
      <c r="J5">
        <v>0.38640000000000002</v>
      </c>
      <c r="K5">
        <v>0.41458679999999998</v>
      </c>
      <c r="L5">
        <v>7.2947204968944126</v>
      </c>
      <c r="M5">
        <f t="shared" si="0"/>
        <v>3.3401399999999984E-2</v>
      </c>
    </row>
    <row r="6" spans="1:13" x14ac:dyDescent="0.25">
      <c r="A6">
        <v>0.51519999999999999</v>
      </c>
      <c r="B6">
        <v>0.53818259999999996</v>
      </c>
      <c r="C6">
        <v>4.4609083850931608</v>
      </c>
      <c r="D6">
        <v>0.51519999999999999</v>
      </c>
      <c r="E6">
        <v>0.53020259999999997</v>
      </c>
      <c r="F6">
        <v>2.9119953416149031</v>
      </c>
      <c r="G6">
        <v>0.51519999999999999</v>
      </c>
      <c r="H6">
        <v>0.53621039999999998</v>
      </c>
      <c r="I6">
        <v>4.0781055900621084</v>
      </c>
      <c r="J6">
        <v>0.51519999999999999</v>
      </c>
      <c r="K6">
        <v>0.55320659999999999</v>
      </c>
      <c r="L6">
        <v>7.3770574534161497</v>
      </c>
      <c r="M6">
        <f t="shared" si="0"/>
        <v>3.4153325000000012E-2</v>
      </c>
    </row>
    <row r="7" spans="1:13" x14ac:dyDescent="0.25">
      <c r="A7" s="3">
        <v>0.64400000000000002</v>
      </c>
      <c r="B7" s="3">
        <v>0.6747959</v>
      </c>
      <c r="C7" s="3">
        <v>4.7819720496894389</v>
      </c>
      <c r="D7" s="3">
        <v>0.64400000000000002</v>
      </c>
      <c r="E7" s="3">
        <v>0.66478150000000003</v>
      </c>
      <c r="F7" s="3">
        <v>3.2269409937888209</v>
      </c>
      <c r="G7" s="3">
        <v>0.64400000000000002</v>
      </c>
      <c r="H7" s="3">
        <v>0.67379579999999994</v>
      </c>
      <c r="I7" s="3">
        <v>4.6266770186335293</v>
      </c>
      <c r="J7" s="3">
        <v>0.64400000000000002</v>
      </c>
      <c r="K7" s="3">
        <v>0.68680580000000002</v>
      </c>
      <c r="L7" s="3">
        <v>6.6468633540372677</v>
      </c>
      <c r="M7">
        <f t="shared" si="0"/>
        <v>3.3149950000000011E-2</v>
      </c>
    </row>
    <row r="8" spans="1:13" x14ac:dyDescent="0.25">
      <c r="A8">
        <v>0.77279999999999993</v>
      </c>
      <c r="B8">
        <v>0.80739570000000005</v>
      </c>
      <c r="C8">
        <v>4.4766692546584013</v>
      </c>
      <c r="D8">
        <v>0.77279999999999993</v>
      </c>
      <c r="E8">
        <v>0.79541390000000001</v>
      </c>
      <c r="F8">
        <v>2.9262292960662619</v>
      </c>
      <c r="G8">
        <v>0.77279999999999993</v>
      </c>
      <c r="H8">
        <v>0.79640949999999999</v>
      </c>
      <c r="I8">
        <v>3.0550595238095322</v>
      </c>
      <c r="J8">
        <v>0.77279999999999993</v>
      </c>
      <c r="K8">
        <v>0.81738359999999999</v>
      </c>
      <c r="L8">
        <v>5.7690993788819958</v>
      </c>
      <c r="M8">
        <f t="shared" si="0"/>
        <v>3.3911174999999988E-2</v>
      </c>
    </row>
    <row r="9" spans="1:13" x14ac:dyDescent="0.25">
      <c r="A9">
        <v>0.90159999999999996</v>
      </c>
      <c r="B9">
        <v>0.9430404</v>
      </c>
      <c r="C9">
        <v>4.5963176574977869</v>
      </c>
      <c r="D9">
        <v>0.90159999999999996</v>
      </c>
      <c r="E9">
        <v>0.93203619999999998</v>
      </c>
      <c r="F9">
        <v>3.375798580301689</v>
      </c>
      <c r="G9">
        <v>0.90159999999999996</v>
      </c>
      <c r="H9">
        <v>0.93404010000000004</v>
      </c>
      <c r="I9">
        <v>3.598059006211189</v>
      </c>
      <c r="J9">
        <v>0.90159999999999996</v>
      </c>
      <c r="K9">
        <v>0.95304390000000005</v>
      </c>
      <c r="L9">
        <v>5.7058451641526284</v>
      </c>
    </row>
    <row r="10" spans="1:13" x14ac:dyDescent="0.25">
      <c r="A10">
        <v>0</v>
      </c>
      <c r="B10">
        <v>-1.924037E-2</v>
      </c>
      <c r="C10">
        <v>0</v>
      </c>
      <c r="D10">
        <v>0</v>
      </c>
      <c r="E10">
        <v>-1.7199490000000001E-2</v>
      </c>
      <c r="F10">
        <v>0</v>
      </c>
      <c r="G10">
        <v>0</v>
      </c>
      <c r="H10">
        <v>-5.2230920000000004E-3</v>
      </c>
      <c r="I10">
        <v>0</v>
      </c>
      <c r="J10">
        <v>0</v>
      </c>
      <c r="K10">
        <v>1.787435E-3</v>
      </c>
      <c r="L10">
        <v>0</v>
      </c>
      <c r="M10">
        <f t="shared" si="0"/>
        <v>-3.3842332499999996E-2</v>
      </c>
    </row>
    <row r="11" spans="1:13" x14ac:dyDescent="0.25">
      <c r="A11">
        <v>-0.1288</v>
      </c>
      <c r="B11">
        <v>-0.15460969999999999</v>
      </c>
      <c r="C11">
        <v>20.038586956521701</v>
      </c>
      <c r="D11">
        <v>-0.1288</v>
      </c>
      <c r="E11">
        <v>-0.14460229999999999</v>
      </c>
      <c r="F11">
        <v>12.268866459627301</v>
      </c>
      <c r="G11">
        <v>-0.1288</v>
      </c>
      <c r="H11">
        <v>-0.14759810000000001</v>
      </c>
      <c r="I11">
        <v>14.59479813664595</v>
      </c>
      <c r="J11">
        <v>-0.1288</v>
      </c>
      <c r="K11">
        <v>-0.13360259999999999</v>
      </c>
      <c r="L11">
        <v>3.7287267080745039</v>
      </c>
      <c r="M11">
        <f t="shared" si="0"/>
        <v>-3.3349350000000007E-2</v>
      </c>
    </row>
    <row r="12" spans="1:13" x14ac:dyDescent="0.25">
      <c r="A12">
        <v>-0.25760000000000011</v>
      </c>
      <c r="B12">
        <v>-0.28800710000000002</v>
      </c>
      <c r="C12">
        <v>11.80399844720495</v>
      </c>
      <c r="D12">
        <v>-0.25760000000000011</v>
      </c>
      <c r="E12">
        <v>-0.28004620000000002</v>
      </c>
      <c r="F12">
        <v>8.713586956521727</v>
      </c>
      <c r="G12">
        <v>-0.25760000000000011</v>
      </c>
      <c r="H12">
        <v>-0.26802209999999999</v>
      </c>
      <c r="I12">
        <v>4.0458462732918994</v>
      </c>
      <c r="J12">
        <v>-0.25760000000000011</v>
      </c>
      <c r="K12">
        <v>-0.270034</v>
      </c>
      <c r="L12">
        <v>4.8268633540372443</v>
      </c>
      <c r="M12">
        <f t="shared" si="0"/>
        <v>-3.3858949999999999E-2</v>
      </c>
    </row>
    <row r="13" spans="1:13" x14ac:dyDescent="0.25">
      <c r="A13">
        <v>-0.38640000000000008</v>
      </c>
      <c r="B13">
        <v>-0.42344290000000001</v>
      </c>
      <c r="C13">
        <v>9.5866718426500857</v>
      </c>
      <c r="D13">
        <v>-0.38640000000000008</v>
      </c>
      <c r="E13">
        <v>-0.42142049999999998</v>
      </c>
      <c r="F13">
        <v>9.0632763975154997</v>
      </c>
      <c r="G13">
        <v>-0.38640000000000008</v>
      </c>
      <c r="H13">
        <v>-0.4104411</v>
      </c>
      <c r="I13">
        <v>6.2218167701863152</v>
      </c>
      <c r="J13">
        <v>-0.38640000000000008</v>
      </c>
      <c r="K13">
        <v>-0.39841009999999999</v>
      </c>
      <c r="L13">
        <v>3.1082039337473888</v>
      </c>
      <c r="M13">
        <f t="shared" si="0"/>
        <v>-3.3591450000000009E-2</v>
      </c>
    </row>
    <row r="14" spans="1:13" x14ac:dyDescent="0.25">
      <c r="A14">
        <v>-0.51519999999999988</v>
      </c>
      <c r="B14">
        <v>-0.55780870000000005</v>
      </c>
      <c r="C14">
        <v>8.2703222049689789</v>
      </c>
      <c r="D14">
        <v>-0.51519999999999988</v>
      </c>
      <c r="E14">
        <v>-0.54481329999999994</v>
      </c>
      <c r="F14">
        <v>5.7479231366459764</v>
      </c>
      <c r="G14">
        <v>-0.51519999999999988</v>
      </c>
      <c r="H14">
        <v>-0.53582269999999999</v>
      </c>
      <c r="I14">
        <v>4.0028532608695864</v>
      </c>
      <c r="J14">
        <v>-0.51519999999999988</v>
      </c>
      <c r="K14">
        <v>-0.54480870000000003</v>
      </c>
      <c r="L14">
        <v>5.7470302795031367</v>
      </c>
      <c r="M14">
        <f t="shared" si="0"/>
        <v>-3.6103974999999983E-2</v>
      </c>
    </row>
    <row r="15" spans="1:13" x14ac:dyDescent="0.25">
      <c r="A15">
        <v>-0.64399999999999991</v>
      </c>
      <c r="B15">
        <v>-0.70222459999999998</v>
      </c>
      <c r="C15">
        <v>9.0410869565217524</v>
      </c>
      <c r="D15">
        <v>-0.64399999999999991</v>
      </c>
      <c r="E15">
        <v>-0.67622280000000001</v>
      </c>
      <c r="F15">
        <v>5.003540372670825</v>
      </c>
      <c r="G15">
        <v>-0.64399999999999991</v>
      </c>
      <c r="H15">
        <v>-0.68127179999999998</v>
      </c>
      <c r="I15">
        <v>5.7875465838509443</v>
      </c>
      <c r="J15">
        <v>-0.64399999999999991</v>
      </c>
      <c r="K15">
        <v>-0.67721920000000002</v>
      </c>
      <c r="L15">
        <v>5.1582608695652361</v>
      </c>
      <c r="M15">
        <f t="shared" si="0"/>
        <v>-3.2351825000000001E-2</v>
      </c>
    </row>
    <row r="16" spans="1:13" x14ac:dyDescent="0.25">
      <c r="A16">
        <v>-0.77279999999999993</v>
      </c>
      <c r="B16">
        <v>-0.83163189999999998</v>
      </c>
      <c r="C16">
        <v>7.6128234989648096</v>
      </c>
      <c r="D16">
        <v>-0.77279999999999993</v>
      </c>
      <c r="E16">
        <v>-0.80763929999999995</v>
      </c>
      <c r="F16">
        <v>4.5081909937888227</v>
      </c>
      <c r="G16">
        <v>-0.77279999999999993</v>
      </c>
      <c r="H16">
        <v>-0.81366680000000002</v>
      </c>
      <c r="I16">
        <v>5.2881469979296192</v>
      </c>
      <c r="J16">
        <v>-0.77279999999999993</v>
      </c>
      <c r="K16">
        <v>-0.81064879999999995</v>
      </c>
      <c r="L16">
        <v>4.8976190476190498</v>
      </c>
      <c r="M16">
        <f t="shared" si="0"/>
        <v>-3.4101425000000019E-2</v>
      </c>
    </row>
    <row r="17" spans="1:12" x14ac:dyDescent="0.25">
      <c r="A17">
        <v>-0.90159999999999996</v>
      </c>
      <c r="B17">
        <v>-0.96803760000000005</v>
      </c>
      <c r="C17">
        <v>7.3688553682342617</v>
      </c>
      <c r="D17">
        <v>-0.90159999999999996</v>
      </c>
      <c r="E17">
        <v>-0.95103709999999997</v>
      </c>
      <c r="F17">
        <v>5.4832630878438353</v>
      </c>
      <c r="G17">
        <v>-0.90159999999999996</v>
      </c>
      <c r="H17">
        <v>-0.94204909999999997</v>
      </c>
      <c r="I17">
        <v>4.4863686779059471</v>
      </c>
      <c r="J17">
        <v>-0.90159999999999996</v>
      </c>
      <c r="K17">
        <v>-0.94104840000000001</v>
      </c>
      <c r="L17">
        <v>4.3753771073646908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Device2_ZC_HighSide_25C</vt:lpstr>
      <vt:lpstr>Device2_ZC_LowSide_25C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Kumar Shivaramappa</cp:lastModifiedBy>
  <dcterms:created xsi:type="dcterms:W3CDTF">2023-12-05T16:05:56Z</dcterms:created>
  <dcterms:modified xsi:type="dcterms:W3CDTF">2023-12-05T16:12:43Z</dcterms:modified>
</cp:coreProperties>
</file>