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InnerLoop_Char\"/>
    </mc:Choice>
  </mc:AlternateContent>
  <xr:revisionPtr revIDLastSave="0" documentId="13_ncr:1_{1C81F17D-4869-41B9-BB84-7C11DDF5BA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81029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2" i="2"/>
</calcChain>
</file>

<file path=xl/sharedStrings.xml><?xml version="1.0" encoding="utf-8"?>
<sst xmlns="http://schemas.openxmlformats.org/spreadsheetml/2006/main" count="5" uniqueCount="5">
  <si>
    <t>ph3_indcs_A</t>
  </si>
  <si>
    <t>ph3_shunt_A</t>
  </si>
  <si>
    <t>current</t>
  </si>
  <si>
    <t>indcs_error</t>
  </si>
  <si>
    <t>shunt_error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</si>
</sst>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ph3_indcs_A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Sheet1!$A$2:$A$45</c:f>
              <c:numCache>
                <c:formatCode>General</c:formatCode>
                <c:ptCount val="4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</c:numCache>
            </c:numRef>
          </c:xVal>
          <c:yVal>
            <c:numRef>
              <c:f>Sheet1!$B$2:$B$45</c:f>
              <c:numCache>
                <c:formatCode>General</c:formatCode>
                <c:ptCount val="44"/>
                <c:pt idx="0">
                  <c:v>0.17817873333333337</c:v>
                </c:pt>
                <c:pt idx="1">
                  <c:v>0.19762035833333336</c:v>
                </c:pt>
                <c:pt idx="2">
                  <c:v>0.30251518266666666</c:v>
                </c:pt>
                <c:pt idx="3">
                  <c:v>0.38504709933333331</c:v>
                </c:pt>
                <c:pt idx="4">
                  <c:v>0.72173159266666664</c:v>
                </c:pt>
                <c:pt idx="5">
                  <c:v>0.82509619700000003</c:v>
                </c:pt>
                <c:pt idx="6">
                  <c:v>0.90660143999999998</c:v>
                </c:pt>
                <c:pt idx="7">
                  <c:v>1.0129001523333332</c:v>
                </c:pt>
                <c:pt idx="8">
                  <c:v>1.1232649790000002</c:v>
                </c:pt>
                <c:pt idx="9">
                  <c:v>1.2362496643333334</c:v>
                </c:pt>
                <c:pt idx="10">
                  <c:v>1.3515610733333336</c:v>
                </c:pt>
                <c:pt idx="11">
                  <c:v>1.4676971066666664</c:v>
                </c:pt>
                <c:pt idx="12">
                  <c:v>1.5827835633333334</c:v>
                </c:pt>
                <c:pt idx="13">
                  <c:v>1.6959566366666667</c:v>
                </c:pt>
                <c:pt idx="14">
                  <c:v>1.8065760533333333</c:v>
                </c:pt>
                <c:pt idx="15">
                  <c:v>1.91412238</c:v>
                </c:pt>
                <c:pt idx="16">
                  <c:v>2.0207804</c:v>
                </c:pt>
                <c:pt idx="17">
                  <c:v>2.1296592066666666</c:v>
                </c:pt>
                <c:pt idx="18">
                  <c:v>2.2396584900000001</c:v>
                </c:pt>
                <c:pt idx="19">
                  <c:v>2.3507886433333334</c:v>
                </c:pt>
                <c:pt idx="20">
                  <c:v>2.4620724800000002</c:v>
                </c:pt>
                <c:pt idx="21">
                  <c:v>2.5727398699999999</c:v>
                </c:pt>
                <c:pt idx="22">
                  <c:v>2.6824836766666666</c:v>
                </c:pt>
                <c:pt idx="23">
                  <c:v>2.7905166100000005</c:v>
                </c:pt>
                <c:pt idx="24">
                  <c:v>2.8941435500000003</c:v>
                </c:pt>
                <c:pt idx="25">
                  <c:v>2.9864708566666671</c:v>
                </c:pt>
                <c:pt idx="26">
                  <c:v>3.0619658300000001</c:v>
                </c:pt>
                <c:pt idx="27">
                  <c:v>3.1197158366666669</c:v>
                </c:pt>
                <c:pt idx="28">
                  <c:v>3.1673939166666667</c:v>
                </c:pt>
                <c:pt idx="29">
                  <c:v>3.2169186933333336</c:v>
                </c:pt>
                <c:pt idx="30">
                  <c:v>3.2767898866666672</c:v>
                </c:pt>
                <c:pt idx="31">
                  <c:v>3.3452233833333334</c:v>
                </c:pt>
                <c:pt idx="32">
                  <c:v>3.4196748800000001</c:v>
                </c:pt>
                <c:pt idx="33">
                  <c:v>3.5004566366666672</c:v>
                </c:pt>
                <c:pt idx="34">
                  <c:v>3.5867039666666671</c:v>
                </c:pt>
                <c:pt idx="35">
                  <c:v>3.6764032133333338</c:v>
                </c:pt>
                <c:pt idx="36">
                  <c:v>3.7674293133333334</c:v>
                </c:pt>
                <c:pt idx="37">
                  <c:v>3.8600298466666665</c:v>
                </c:pt>
                <c:pt idx="38">
                  <c:v>3.9561486066666669</c:v>
                </c:pt>
                <c:pt idx="39">
                  <c:v>4.0537214866666664</c:v>
                </c:pt>
                <c:pt idx="40">
                  <c:v>4.1524364533333333</c:v>
                </c:pt>
                <c:pt idx="41">
                  <c:v>4.2516543366666664</c:v>
                </c:pt>
                <c:pt idx="42">
                  <c:v>4.3520644233333332</c:v>
                </c:pt>
                <c:pt idx="43">
                  <c:v>4.4525802333333333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9-48D6-8568-A380FD6D7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68296"/>
        <c:axId val="411861096"/>
      </c:scatterChart>
      <c:valAx>
        <c:axId val="41186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61096"/>
        <c:crosses val="autoZero"/>
        <c:crossBetween val="midCat"/>
      </c:valAx>
      <c:valAx>
        <c:axId val="41186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6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shunt_error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</c:f>
              <c:numCache>
                <c:formatCode>General</c:formatCode>
                <c:ptCount val="4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</c:numCache>
            </c:numRef>
          </c:xVal>
          <c:yVal>
            <c:numRef>
              <c:f>Sheet1!$E$2:$E$45</c:f>
              <c:numCache>
                <c:formatCode>General</c:formatCode>
                <c:ptCount val="44"/>
                <c:pt idx="0">
                  <c:v>44.373402849999991</c:v>
                </c:pt>
                <c:pt idx="1">
                  <c:v>20.800094749999985</c:v>
                </c:pt>
                <c:pt idx="2">
                  <c:v>13.695227333333337</c:v>
                </c:pt>
                <c:pt idx="3">
                  <c:v>10.267228749999996</c:v>
                </c:pt>
                <c:pt idx="4">
                  <c:v>9.8118825000000029</c:v>
                </c:pt>
                <c:pt idx="5">
                  <c:v>8.2150519166666243</c:v>
                </c:pt>
                <c:pt idx="6">
                  <c:v>6.5076416428571413</c:v>
                </c:pt>
                <c:pt idx="7">
                  <c:v>5.6699936249999663</c:v>
                </c:pt>
                <c:pt idx="8">
                  <c:v>5.0118056111110798</c:v>
                </c:pt>
                <c:pt idx="9">
                  <c:v>4.4952322999999961</c:v>
                </c:pt>
                <c:pt idx="10">
                  <c:v>4.0783751363636354</c:v>
                </c:pt>
                <c:pt idx="11">
                  <c:v>3.722874041666639</c:v>
                </c:pt>
                <c:pt idx="12">
                  <c:v>3.4268618846153669</c:v>
                </c:pt>
                <c:pt idx="13">
                  <c:v>3.1753793214285766</c:v>
                </c:pt>
                <c:pt idx="14">
                  <c:v>2.9604644333333319</c:v>
                </c:pt>
                <c:pt idx="15">
                  <c:v>2.7797769687499945</c:v>
                </c:pt>
                <c:pt idx="16">
                  <c:v>2.6128142941176447</c:v>
                </c:pt>
                <c:pt idx="17">
                  <c:v>2.4642279722222327</c:v>
                </c:pt>
                <c:pt idx="18">
                  <c:v>2.3362270789473523</c:v>
                </c:pt>
                <c:pt idx="19">
                  <c:v>2.2189714999999888</c:v>
                </c:pt>
                <c:pt idx="20">
                  <c:v>2.1138357142857207</c:v>
                </c:pt>
                <c:pt idx="21">
                  <c:v>2.0163245454545287</c:v>
                </c:pt>
                <c:pt idx="22">
                  <c:v>1.9283708695652102</c:v>
                </c:pt>
                <c:pt idx="23">
                  <c:v>1.8474820833333516</c:v>
                </c:pt>
                <c:pt idx="24">
                  <c:v>1.7773934000000047</c:v>
                </c:pt>
                <c:pt idx="25">
                  <c:v>1.7066296153846001</c:v>
                </c:pt>
                <c:pt idx="26">
                  <c:v>1.6434299999999804</c:v>
                </c:pt>
                <c:pt idx="27">
                  <c:v>1.5828146428571443</c:v>
                </c:pt>
                <c:pt idx="28">
                  <c:v>1.5280849999999933</c:v>
                </c:pt>
                <c:pt idx="29">
                  <c:v>1.4766371666666611</c:v>
                </c:pt>
                <c:pt idx="30">
                  <c:v>1.4298424193548216</c:v>
                </c:pt>
                <c:pt idx="31">
                  <c:v>1.3797978124999859</c:v>
                </c:pt>
                <c:pt idx="32">
                  <c:v>1.3378580303030396</c:v>
                </c:pt>
                <c:pt idx="33">
                  <c:v>1.29759794117648</c:v>
                </c:pt>
                <c:pt idx="34">
                  <c:v>1.2562727142857126</c:v>
                </c:pt>
                <c:pt idx="35">
                  <c:v>1.2181562499999909</c:v>
                </c:pt>
                <c:pt idx="36">
                  <c:v>1.1772024324324399</c:v>
                </c:pt>
                <c:pt idx="37">
                  <c:v>1.1419381578947385</c:v>
                </c:pt>
                <c:pt idx="38">
                  <c:v>1.1028517948718037</c:v>
                </c:pt>
                <c:pt idx="39">
                  <c:v>1.0694658750000086</c:v>
                </c:pt>
                <c:pt idx="40">
                  <c:v>1.0344365853658606</c:v>
                </c:pt>
                <c:pt idx="41">
                  <c:v>0.99950190476190348</c:v>
                </c:pt>
                <c:pt idx="42">
                  <c:v>0.9648512790697793</c:v>
                </c:pt>
                <c:pt idx="43">
                  <c:v>0.93265852272727079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3-477D-9423-1CA4A1AC4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94936"/>
        <c:axId val="411887016"/>
      </c:scatterChart>
      <c:valAx>
        <c:axId val="41189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87016"/>
        <c:crosses val="autoZero"/>
        <c:crossBetween val="midCat"/>
      </c:valAx>
      <c:valAx>
        <c:axId val="4118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9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11</xdr:row>
      <xdr:rowOff>147637</xdr:rowOff>
    </xdr:from>
    <xdr:to>
      <xdr:col>17</xdr:col>
      <xdr:colOff>514350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97AAA3-89CB-6363-86DF-8F5C38BB2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71437</xdr:colOff>
      <xdr:row>11</xdr:row>
      <xdr:rowOff>147637</xdr:rowOff>
    </xdr:from>
    <xdr:to>
      <xdr:col>15</xdr:col>
      <xdr:colOff>376237</xdr:colOff>
      <xdr:row>26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833FBE-A4C8-9FCE-1E85-E8F5946CA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6681-8ED9-4B42-92B4-E22E4CB5FE2E}">
  <dimension ref="A1:E45"/>
  <sheetViews>
    <sheetView tabSelected="1" workbookViewId="0">
      <selection activeCell="D1" activeCellId="1" sqref="A1:A1048576 D1:D1048576"/>
    </sheetView>
  </sheetViews>
  <sheetFormatPr defaultRowHeight="14.4" x14ac:dyDescent="0.3"/>
  <cols>
    <col min="1" max="1" width="7.21875" bestFit="1" customWidth="1"/>
    <col min="2" max="2" width="12" bestFit="1" customWidth="1"/>
    <col min="3" max="3" width="12.21875" bestFit="1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">
      <c r="A2">
        <v>0.1</v>
      </c>
      <c r="B2">
        <v>0.17817873333333337</v>
      </c>
      <c r="C2">
        <v>0.14437340285</v>
      </c>
      <c r="D2">
        <f>((B2-A2)/A2)*100</f>
        <v>78.178733333333355</v>
      </c>
      <c r="E2">
        <f>((C2-A2)/A2)*100</f>
        <v>44.373402849999991</v>
      </c>
    </row>
    <row r="3" spans="1:5" x14ac:dyDescent="0.3">
      <c r="A3">
        <v>0.2</v>
      </c>
      <c r="B3">
        <v>0.19762035833333336</v>
      </c>
      <c r="C3">
        <v>0.24160018949999998</v>
      </c>
      <c r="D3">
        <f>((B3-A3)/A3)*100</f>
        <v>-1.1898208333333271</v>
      </c>
      <c r="E3">
        <f>((C3-A3)/A3)*100</f>
        <v>20.800094749999985</v>
      </c>
    </row>
    <row r="4" spans="1:5" x14ac:dyDescent="0.3">
      <c r="A4">
        <v>0.3</v>
      </c>
      <c r="B4">
        <v>0.30251518266666666</v>
      </c>
      <c r="C4">
        <v>0.341085682</v>
      </c>
      <c r="D4">
        <f>((B4-A4)/A4)*100</f>
        <v>0.83839422222222371</v>
      </c>
      <c r="E4">
        <f>((C4-A4)/A4)*100</f>
        <v>13.695227333333337</v>
      </c>
    </row>
    <row r="5" spans="1:5" x14ac:dyDescent="0.3">
      <c r="A5">
        <v>0.4</v>
      </c>
      <c r="B5">
        <v>0.38504709933333331</v>
      </c>
      <c r="C5">
        <v>0.44106891500000001</v>
      </c>
      <c r="D5">
        <f>((B5-A5)/A5)*100</f>
        <v>-3.7382251666666781</v>
      </c>
      <c r="E5">
        <f>((C5-A5)/A5)*100</f>
        <v>10.267228749999996</v>
      </c>
    </row>
    <row r="6" spans="1:5" x14ac:dyDescent="0.3">
      <c r="A6">
        <v>0.5</v>
      </c>
      <c r="B6">
        <v>0.72173159266666664</v>
      </c>
      <c r="C6">
        <v>0.54905941250000001</v>
      </c>
      <c r="D6">
        <f>((B6-A6)/A6)*100</f>
        <v>44.346318533333331</v>
      </c>
      <c r="E6">
        <f>((C6-A6)/A6)*100</f>
        <v>9.8118825000000029</v>
      </c>
    </row>
    <row r="7" spans="1:5" x14ac:dyDescent="0.3">
      <c r="A7">
        <v>0.6</v>
      </c>
      <c r="B7">
        <v>0.82509619700000003</v>
      </c>
      <c r="C7">
        <v>0.64929031149999972</v>
      </c>
      <c r="D7">
        <f>((B7-A7)/A7)*100</f>
        <v>37.516032833333348</v>
      </c>
      <c r="E7">
        <f>((C7-A7)/A7)*100</f>
        <v>8.2150519166666243</v>
      </c>
    </row>
    <row r="8" spans="1:5" x14ac:dyDescent="0.3">
      <c r="A8">
        <v>0.7</v>
      </c>
      <c r="B8">
        <v>0.90660143999999998</v>
      </c>
      <c r="C8">
        <v>0.74555349149999994</v>
      </c>
      <c r="D8">
        <f>((B8-A8)/A8)*100</f>
        <v>29.514491428571432</v>
      </c>
      <c r="E8">
        <f>((C8-A8)/A8)*100</f>
        <v>6.5076416428571413</v>
      </c>
    </row>
    <row r="9" spans="1:5" x14ac:dyDescent="0.3">
      <c r="A9">
        <v>0.8</v>
      </c>
      <c r="B9">
        <v>1.0129001523333332</v>
      </c>
      <c r="C9">
        <v>0.84535994899999978</v>
      </c>
      <c r="D9">
        <f>((B9-A9)/A9)*100</f>
        <v>26.612519041666644</v>
      </c>
      <c r="E9">
        <f>((C9-A9)/A9)*100</f>
        <v>5.6699936249999663</v>
      </c>
    </row>
    <row r="10" spans="1:5" x14ac:dyDescent="0.3">
      <c r="A10">
        <v>0.9</v>
      </c>
      <c r="B10">
        <v>1.1232649790000002</v>
      </c>
      <c r="C10">
        <v>0.94510625049999974</v>
      </c>
      <c r="D10">
        <f>((B10-A10)/A10)*100</f>
        <v>24.807219888888909</v>
      </c>
      <c r="E10">
        <f>((C10-A10)/A10)*100</f>
        <v>5.0118056111110798</v>
      </c>
    </row>
    <row r="11" spans="1:5" x14ac:dyDescent="0.3">
      <c r="A11">
        <v>1</v>
      </c>
      <c r="B11">
        <v>1.2362496643333334</v>
      </c>
      <c r="C11">
        <v>1.044952323</v>
      </c>
      <c r="D11">
        <f>((B11-A11)/A11)*100</f>
        <v>23.624966433333338</v>
      </c>
      <c r="E11">
        <f>((C11-A11)/A11)*100</f>
        <v>4.4952322999999961</v>
      </c>
    </row>
    <row r="12" spans="1:5" x14ac:dyDescent="0.3">
      <c r="A12">
        <v>1.1000000000000001</v>
      </c>
      <c r="B12">
        <v>1.3515610733333336</v>
      </c>
      <c r="C12">
        <v>1.1448621265000001</v>
      </c>
      <c r="D12">
        <f>((B12-A12)/A12)*100</f>
        <v>22.8691884848485</v>
      </c>
      <c r="E12">
        <f>((C12-A12)/A12)*100</f>
        <v>4.0783751363636354</v>
      </c>
    </row>
    <row r="13" spans="1:5" x14ac:dyDescent="0.3">
      <c r="A13">
        <v>1.2</v>
      </c>
      <c r="B13">
        <v>1.4676971066666664</v>
      </c>
      <c r="C13">
        <v>1.2446744884999996</v>
      </c>
      <c r="D13">
        <f>((B13-A13)/A13)*100</f>
        <v>22.308092222222207</v>
      </c>
      <c r="E13">
        <f>((C13-A13)/A13)*100</f>
        <v>3.722874041666639</v>
      </c>
    </row>
    <row r="14" spans="1:5" x14ac:dyDescent="0.3">
      <c r="A14">
        <v>1.3</v>
      </c>
      <c r="B14">
        <v>1.5827835633333334</v>
      </c>
      <c r="C14">
        <v>1.3445492044999998</v>
      </c>
      <c r="D14">
        <f>((B14-A14)/A14)*100</f>
        <v>21.752581794871791</v>
      </c>
      <c r="E14">
        <f>((C14-A14)/A14)*100</f>
        <v>3.4268618846153669</v>
      </c>
    </row>
    <row r="15" spans="1:5" x14ac:dyDescent="0.3">
      <c r="A15">
        <v>1.4</v>
      </c>
      <c r="B15">
        <v>1.6959566366666667</v>
      </c>
      <c r="C15">
        <v>1.4444553105</v>
      </c>
      <c r="D15">
        <f>((B15-A15)/A15)*100</f>
        <v>21.139759761904774</v>
      </c>
      <c r="E15">
        <f>((C15-A15)/A15)*100</f>
        <v>3.1753793214285766</v>
      </c>
    </row>
    <row r="16" spans="1:5" x14ac:dyDescent="0.3">
      <c r="A16">
        <v>1.5</v>
      </c>
      <c r="B16">
        <v>1.8065760533333333</v>
      </c>
      <c r="C16">
        <v>1.5444069665</v>
      </c>
      <c r="D16">
        <f>((B16-A16)/A16)*100</f>
        <v>20.438403555555553</v>
      </c>
      <c r="E16">
        <f>((C16-A16)/A16)*100</f>
        <v>2.9604644333333319</v>
      </c>
    </row>
    <row r="17" spans="1:5" x14ac:dyDescent="0.3">
      <c r="A17">
        <v>1.6</v>
      </c>
      <c r="B17">
        <v>1.91412238</v>
      </c>
      <c r="C17">
        <v>1.6444764315</v>
      </c>
      <c r="D17">
        <f>((B17-A17)/A17)*100</f>
        <v>19.632648749999994</v>
      </c>
      <c r="E17">
        <f>((C17-A17)/A17)*100</f>
        <v>2.7797769687499945</v>
      </c>
    </row>
    <row r="18" spans="1:5" x14ac:dyDescent="0.3">
      <c r="A18">
        <v>1.7</v>
      </c>
      <c r="B18">
        <v>2.0207804</v>
      </c>
      <c r="C18">
        <v>1.7444178429999999</v>
      </c>
      <c r="D18">
        <f>((B18-A18)/A18)*100</f>
        <v>18.86943529411765</v>
      </c>
      <c r="E18">
        <f>((C18-A18)/A18)*100</f>
        <v>2.6128142941176447</v>
      </c>
    </row>
    <row r="19" spans="1:5" x14ac:dyDescent="0.3">
      <c r="A19">
        <v>1.8</v>
      </c>
      <c r="B19">
        <v>2.1296592066666666</v>
      </c>
      <c r="C19">
        <v>1.8443561035000002</v>
      </c>
      <c r="D19">
        <f>((B19-A19)/A19)*100</f>
        <v>18.314400370370365</v>
      </c>
      <c r="E19">
        <f>((C19-A19)/A19)*100</f>
        <v>2.4642279722222327</v>
      </c>
    </row>
    <row r="20" spans="1:5" x14ac:dyDescent="0.3">
      <c r="A20">
        <v>1.9</v>
      </c>
      <c r="B20">
        <v>2.2396584900000001</v>
      </c>
      <c r="C20">
        <v>1.9443883144999996</v>
      </c>
      <c r="D20">
        <f>((B20-A20)/A20)*100</f>
        <v>17.876762631578956</v>
      </c>
      <c r="E20">
        <f>((C20-A20)/A20)*100</f>
        <v>2.3362270789473523</v>
      </c>
    </row>
    <row r="21" spans="1:5" x14ac:dyDescent="0.3">
      <c r="A21">
        <v>2</v>
      </c>
      <c r="B21">
        <v>2.3507886433333334</v>
      </c>
      <c r="C21">
        <v>2.0443794299999998</v>
      </c>
      <c r="D21">
        <f>((B21-A21)/A21)*100</f>
        <v>17.539432166666668</v>
      </c>
      <c r="E21">
        <f>((C21-A21)/A21)*100</f>
        <v>2.2189714999999888</v>
      </c>
    </row>
    <row r="22" spans="1:5" x14ac:dyDescent="0.3">
      <c r="A22">
        <v>2.1</v>
      </c>
      <c r="B22">
        <v>2.4620724800000002</v>
      </c>
      <c r="C22">
        <v>2.1443905500000002</v>
      </c>
      <c r="D22">
        <f>((B22-A22)/A22)*100</f>
        <v>17.241546666666675</v>
      </c>
      <c r="E22">
        <f>((C22-A22)/A22)*100</f>
        <v>2.1138357142857207</v>
      </c>
    </row>
    <row r="23" spans="1:5" x14ac:dyDescent="0.3">
      <c r="A23">
        <v>2.2000000000000002</v>
      </c>
      <c r="B23">
        <v>2.5727398699999999</v>
      </c>
      <c r="C23">
        <v>2.2443591399999998</v>
      </c>
      <c r="D23">
        <f>((B23-A23)/A23)*100</f>
        <v>16.942721363636352</v>
      </c>
      <c r="E23">
        <f>((C23-A23)/A23)*100</f>
        <v>2.0163245454545287</v>
      </c>
    </row>
    <row r="24" spans="1:5" x14ac:dyDescent="0.3">
      <c r="A24">
        <v>2.2999999999999998</v>
      </c>
      <c r="B24">
        <v>2.6824836766666666</v>
      </c>
      <c r="C24">
        <v>2.3443525299999997</v>
      </c>
      <c r="D24">
        <f>((B24-A24)/A24)*100</f>
        <v>16.629725072463778</v>
      </c>
      <c r="E24">
        <f>((C24-A24)/A24)*100</f>
        <v>1.9283708695652102</v>
      </c>
    </row>
    <row r="25" spans="1:5" x14ac:dyDescent="0.3">
      <c r="A25">
        <v>2.4</v>
      </c>
      <c r="B25">
        <v>2.7905166100000005</v>
      </c>
      <c r="C25">
        <v>2.4443395700000004</v>
      </c>
      <c r="D25">
        <f>((B25-A25)/A25)*100</f>
        <v>16.271525416666694</v>
      </c>
      <c r="E25">
        <f>((C25-A25)/A25)*100</f>
        <v>1.8474820833333516</v>
      </c>
    </row>
    <row r="26" spans="1:5" x14ac:dyDescent="0.3">
      <c r="A26">
        <v>2.5</v>
      </c>
      <c r="B26">
        <v>2.8941435500000003</v>
      </c>
      <c r="C26">
        <v>2.5444348350000001</v>
      </c>
      <c r="D26">
        <f>((B26-A26)/A26)*100</f>
        <v>15.765742000000014</v>
      </c>
      <c r="E26">
        <f>((C26-A26)/A26)*100</f>
        <v>1.7773934000000047</v>
      </c>
    </row>
    <row r="27" spans="1:5" x14ac:dyDescent="0.3">
      <c r="A27">
        <v>2.6</v>
      </c>
      <c r="B27">
        <v>2.9864708566666671</v>
      </c>
      <c r="C27">
        <v>2.6443723699999997</v>
      </c>
      <c r="D27">
        <f>((B27-A27)/A27)*100</f>
        <v>14.864263717948731</v>
      </c>
      <c r="E27">
        <f>((C27-A27)/A27)*100</f>
        <v>1.7066296153846001</v>
      </c>
    </row>
    <row r="28" spans="1:5" x14ac:dyDescent="0.3">
      <c r="A28">
        <v>2.7</v>
      </c>
      <c r="B28">
        <v>3.0619658300000001</v>
      </c>
      <c r="C28">
        <v>2.7443726099999997</v>
      </c>
      <c r="D28">
        <f>((B28-A28)/A28)*100</f>
        <v>13.406141851851849</v>
      </c>
      <c r="E28">
        <f>((C28-A28)/A28)*100</f>
        <v>1.6434299999999804</v>
      </c>
    </row>
    <row r="29" spans="1:5" x14ac:dyDescent="0.3">
      <c r="A29">
        <v>2.8</v>
      </c>
      <c r="B29">
        <v>3.1197158366666669</v>
      </c>
      <c r="C29">
        <v>2.8443188099999999</v>
      </c>
      <c r="D29">
        <f>((B29-A29)/A29)*100</f>
        <v>11.418422738095252</v>
      </c>
      <c r="E29">
        <f>((C29-A29)/A29)*100</f>
        <v>1.5828146428571443</v>
      </c>
    </row>
    <row r="30" spans="1:5" x14ac:dyDescent="0.3">
      <c r="A30">
        <v>2.9</v>
      </c>
      <c r="B30">
        <v>3.1673939166666667</v>
      </c>
      <c r="C30">
        <v>2.9443144649999997</v>
      </c>
      <c r="D30">
        <f>((B30-A30)/A30)*100</f>
        <v>9.2204798850574754</v>
      </c>
      <c r="E30">
        <f>((C30-A30)/A30)*100</f>
        <v>1.5280849999999933</v>
      </c>
    </row>
    <row r="31" spans="1:5" x14ac:dyDescent="0.3">
      <c r="A31">
        <v>3</v>
      </c>
      <c r="B31">
        <v>3.2169186933333336</v>
      </c>
      <c r="C31">
        <v>3.0442991149999998</v>
      </c>
      <c r="D31">
        <f>((B31-A31)/A31)*100</f>
        <v>7.230623111111119</v>
      </c>
      <c r="E31">
        <f>((C31-A31)/A31)*100</f>
        <v>1.4766371666666611</v>
      </c>
    </row>
    <row r="32" spans="1:5" x14ac:dyDescent="0.3">
      <c r="A32">
        <v>3.1</v>
      </c>
      <c r="B32">
        <v>3.2767898866666672</v>
      </c>
      <c r="C32">
        <v>3.1443251149999996</v>
      </c>
      <c r="D32">
        <f>((B32-A32)/A32)*100</f>
        <v>5.7028995698924856</v>
      </c>
      <c r="E32">
        <f>((C32-A32)/A32)*100</f>
        <v>1.4298424193548216</v>
      </c>
    </row>
    <row r="33" spans="1:5" x14ac:dyDescent="0.3">
      <c r="A33">
        <v>3.2</v>
      </c>
      <c r="B33">
        <v>3.3452233833333334</v>
      </c>
      <c r="C33">
        <v>3.2441535299999997</v>
      </c>
      <c r="D33">
        <f>((B33-A33)/A33)*100</f>
        <v>4.5382307291666617</v>
      </c>
      <c r="E33">
        <f>((C33-A33)/A33)*100</f>
        <v>1.3797978124999859</v>
      </c>
    </row>
    <row r="34" spans="1:5" x14ac:dyDescent="0.3">
      <c r="A34">
        <v>3.3</v>
      </c>
      <c r="B34">
        <v>3.4196748800000001</v>
      </c>
      <c r="C34">
        <v>3.3441493150000001</v>
      </c>
      <c r="D34">
        <f>((B34-A34)/A34)*100</f>
        <v>3.626511515151523</v>
      </c>
      <c r="E34">
        <f>((C34-A34)/A34)*100</f>
        <v>1.3378580303030396</v>
      </c>
    </row>
    <row r="35" spans="1:5" x14ac:dyDescent="0.3">
      <c r="A35">
        <v>3.4</v>
      </c>
      <c r="B35">
        <v>3.5004566366666672</v>
      </c>
      <c r="C35">
        <v>3.4441183300000002</v>
      </c>
      <c r="D35">
        <f>((B35-A35)/A35)*100</f>
        <v>2.9546069607843317</v>
      </c>
      <c r="E35">
        <f>((C35-A35)/A35)*100</f>
        <v>1.29759794117648</v>
      </c>
    </row>
    <row r="36" spans="1:5" x14ac:dyDescent="0.3">
      <c r="A36">
        <v>3.5</v>
      </c>
      <c r="B36">
        <v>3.5867039666666671</v>
      </c>
      <c r="C36">
        <v>3.5439695449999999</v>
      </c>
      <c r="D36">
        <f>((B36-A36)/A36)*100</f>
        <v>2.4772561904762038</v>
      </c>
      <c r="E36">
        <f>((C36-A36)/A36)*100</f>
        <v>1.2562727142857126</v>
      </c>
    </row>
    <row r="37" spans="1:5" x14ac:dyDescent="0.3">
      <c r="A37">
        <v>3.6</v>
      </c>
      <c r="B37">
        <v>3.6764032133333338</v>
      </c>
      <c r="C37">
        <v>3.6438536249999998</v>
      </c>
      <c r="D37">
        <f>((B37-A37)/A37)*100</f>
        <v>2.122311481481491</v>
      </c>
      <c r="E37">
        <f>((C37-A37)/A37)*100</f>
        <v>1.2181562499999909</v>
      </c>
    </row>
    <row r="38" spans="1:5" x14ac:dyDescent="0.3">
      <c r="A38">
        <v>3.7</v>
      </c>
      <c r="B38">
        <v>3.7674293133333334</v>
      </c>
      <c r="C38">
        <v>3.7435564900000005</v>
      </c>
      <c r="D38">
        <f>((B38-A38)/A38)*100</f>
        <v>1.8224138738738713</v>
      </c>
      <c r="E38">
        <f>((C38-A38)/A38)*100</f>
        <v>1.1772024324324399</v>
      </c>
    </row>
    <row r="39" spans="1:5" x14ac:dyDescent="0.3">
      <c r="A39">
        <v>3.8</v>
      </c>
      <c r="B39">
        <v>3.8600298466666665</v>
      </c>
      <c r="C39">
        <v>3.8433936499999999</v>
      </c>
      <c r="D39">
        <f>((B39-A39)/A39)*100</f>
        <v>1.5797328070175438</v>
      </c>
      <c r="E39">
        <f>((C39-A39)/A39)*100</f>
        <v>1.1419381578947385</v>
      </c>
    </row>
    <row r="40" spans="1:5" x14ac:dyDescent="0.3">
      <c r="A40">
        <v>3.9</v>
      </c>
      <c r="B40">
        <v>3.9561486066666669</v>
      </c>
      <c r="C40">
        <v>3.9430112200000003</v>
      </c>
      <c r="D40">
        <f>((B40-A40)/A40)*100</f>
        <v>1.4397078632478717</v>
      </c>
      <c r="E40">
        <f>((C40-A40)/A40)*100</f>
        <v>1.1028517948718037</v>
      </c>
    </row>
    <row r="41" spans="1:5" x14ac:dyDescent="0.3">
      <c r="A41">
        <v>4</v>
      </c>
      <c r="B41">
        <v>4.0537214866666664</v>
      </c>
      <c r="C41">
        <v>4.0427786350000003</v>
      </c>
      <c r="D41">
        <f>((B41-A41)/A41)*100</f>
        <v>1.3430371666666607</v>
      </c>
      <c r="E41">
        <f>((C41-A41)/A41)*100</f>
        <v>1.0694658750000086</v>
      </c>
    </row>
    <row r="42" spans="1:5" x14ac:dyDescent="0.3">
      <c r="A42">
        <v>4.0999999999999996</v>
      </c>
      <c r="B42">
        <v>4.1524364533333333</v>
      </c>
      <c r="C42">
        <v>4.1424118999999999</v>
      </c>
      <c r="D42">
        <f>((B42-A42)/A42)*100</f>
        <v>1.2789378861788705</v>
      </c>
      <c r="E42">
        <f>((C42-A42)/A42)*100</f>
        <v>1.0344365853658606</v>
      </c>
    </row>
    <row r="43" spans="1:5" x14ac:dyDescent="0.3">
      <c r="A43">
        <v>4.2</v>
      </c>
      <c r="B43">
        <v>4.2516543366666664</v>
      </c>
      <c r="C43">
        <v>4.2419790800000001</v>
      </c>
      <c r="D43">
        <f>((B43-A43)/A43)*100</f>
        <v>1.2298651587301475</v>
      </c>
      <c r="E43">
        <f>((C43-A43)/A43)*100</f>
        <v>0.99950190476190348</v>
      </c>
    </row>
    <row r="44" spans="1:5" x14ac:dyDescent="0.3">
      <c r="A44">
        <v>4.3</v>
      </c>
      <c r="B44">
        <v>4.3520644233333332</v>
      </c>
      <c r="C44">
        <v>4.3414886050000003</v>
      </c>
      <c r="D44">
        <f>((B44-A44)/A44)*100</f>
        <v>1.2108005426356603</v>
      </c>
      <c r="E44">
        <f>((C44-A44)/A44)*100</f>
        <v>0.9648512790697793</v>
      </c>
    </row>
    <row r="45" spans="1:5" x14ac:dyDescent="0.3">
      <c r="A45">
        <v>4.4000000000000004</v>
      </c>
      <c r="B45">
        <v>4.4525802333333333</v>
      </c>
      <c r="C45">
        <v>4.4410369750000003</v>
      </c>
      <c r="D45">
        <f>((B45-A45)/A45)*100</f>
        <v>1.1950053030302941</v>
      </c>
      <c r="E45">
        <f>((C45-A45)/A45)*100</f>
        <v>0.93265852272727079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2023-12-12T10:49:22Z</dcterms:created>
  <dcterms:modified xsi:type="dcterms:W3CDTF">2023-12-12T13:23:16Z</dcterms:modified>
</cp:coreProperties>
</file>