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Account</t>
        </is>
      </c>
      <c r="D1" t="inlineStr">
        <is>
          <t>Category</t>
        </is>
      </c>
      <c r="E1" t="inlineStr">
        <is>
          <t>Amount</t>
        </is>
      </c>
      <c r="F1" t="inlineStr">
        <is>
          <t>Status</t>
        </is>
      </c>
    </row>
    <row r="2">
      <c r="A2" t="inlineStr">
        <is>
          <t>XLS-02-0000</t>
        </is>
      </c>
      <c r="B2" s="1" t="n">
        <v>46251</v>
      </c>
      <c r="C2" t="inlineStr">
        <is>
          <t>ACC-2831</t>
        </is>
      </c>
      <c r="D2" t="inlineStr">
        <is>
          <t>Payroll</t>
        </is>
      </c>
      <c r="E2" t="n">
        <v>12754.61</v>
      </c>
      <c r="F2" t="inlineStr">
        <is>
          <t>Pending</t>
        </is>
      </c>
    </row>
    <row r="3">
      <c r="A3" t="inlineStr">
        <is>
          <t>XLS-02-0001</t>
        </is>
      </c>
      <c r="B3" s="1" t="n">
        <v>46330</v>
      </c>
      <c r="C3" t="inlineStr">
        <is>
          <t>ACC-6567</t>
        </is>
      </c>
      <c r="D3" t="inlineStr">
        <is>
          <t>Travel</t>
        </is>
      </c>
      <c r="E3" t="n">
        <v>68481.8</v>
      </c>
      <c r="F3" t="inlineStr">
        <is>
          <t>Pending</t>
        </is>
      </c>
    </row>
    <row r="4">
      <c r="A4" t="inlineStr">
        <is>
          <t>XLS-02-0002</t>
        </is>
      </c>
      <c r="B4" s="1" t="n">
        <v>45873</v>
      </c>
      <c r="C4" t="inlineStr">
        <is>
          <t>ACC-5333</t>
        </is>
      </c>
      <c r="D4" t="inlineStr">
        <is>
          <t>Software</t>
        </is>
      </c>
      <c r="E4" t="n">
        <v>24818.92</v>
      </c>
      <c r="F4" t="inlineStr">
        <is>
          <t>Failed</t>
        </is>
      </c>
    </row>
    <row r="5">
      <c r="A5" t="inlineStr">
        <is>
          <t>XLS-02-0003</t>
        </is>
      </c>
      <c r="B5" s="1" t="n">
        <v>45733</v>
      </c>
      <c r="C5" t="inlineStr">
        <is>
          <t>ACC-8507</t>
        </is>
      </c>
      <c r="D5" t="inlineStr">
        <is>
          <t>Payroll</t>
        </is>
      </c>
      <c r="E5" t="n">
        <v>36919.11</v>
      </c>
      <c r="F5" t="inlineStr">
        <is>
          <t>Completed</t>
        </is>
      </c>
    </row>
    <row r="6">
      <c r="A6" t="inlineStr">
        <is>
          <t>XLS-02-0004</t>
        </is>
      </c>
      <c r="B6" s="1" t="n">
        <v>45924</v>
      </c>
      <c r="C6" t="inlineStr">
        <is>
          <t>ACC-6610</t>
        </is>
      </c>
      <c r="D6" t="inlineStr">
        <is>
          <t>Office</t>
        </is>
      </c>
      <c r="E6" t="n">
        <v>51720.64</v>
      </c>
      <c r="F6" t="inlineStr">
        <is>
          <t>Pending</t>
        </is>
      </c>
    </row>
    <row r="7">
      <c r="A7" t="inlineStr">
        <is>
          <t>XLS-02-0005</t>
        </is>
      </c>
      <c r="B7" s="1" t="n">
        <v>46119</v>
      </c>
      <c r="C7" t="inlineStr">
        <is>
          <t>ACC-5225</t>
        </is>
      </c>
      <c r="D7" t="inlineStr">
        <is>
          <t>Utilities</t>
        </is>
      </c>
      <c r="E7" t="n">
        <v>20719.89</v>
      </c>
      <c r="F7" t="inlineStr">
        <is>
          <t>Completed</t>
        </is>
      </c>
    </row>
    <row r="8">
      <c r="A8" t="inlineStr">
        <is>
          <t>XLS-02-0006</t>
        </is>
      </c>
      <c r="B8" s="1" t="n">
        <v>45801</v>
      </c>
      <c r="C8" t="inlineStr">
        <is>
          <t>ACC-3425</t>
        </is>
      </c>
      <c r="D8" t="inlineStr">
        <is>
          <t>Utilities</t>
        </is>
      </c>
      <c r="E8" t="n">
        <v>21703.44</v>
      </c>
      <c r="F8" t="inlineStr">
        <is>
          <t>Completed</t>
        </is>
      </c>
    </row>
    <row r="9">
      <c r="A9" t="inlineStr">
        <is>
          <t>XLS-02-0007</t>
        </is>
      </c>
      <c r="B9" s="1" t="n">
        <v>46037</v>
      </c>
      <c r="C9" t="inlineStr">
        <is>
          <t>ACC-6942</t>
        </is>
      </c>
      <c r="D9" t="inlineStr">
        <is>
          <t>Payroll</t>
        </is>
      </c>
      <c r="E9" t="n">
        <v>21912.25</v>
      </c>
      <c r="F9" t="inlineStr">
        <is>
          <t>Failed</t>
        </is>
      </c>
    </row>
    <row r="10">
      <c r="A10" t="inlineStr">
        <is>
          <t>XLS-02-0008</t>
        </is>
      </c>
      <c r="B10" s="1" t="n">
        <v>45820</v>
      </c>
      <c r="C10" t="inlineStr">
        <is>
          <t>ACC-5992</t>
        </is>
      </c>
      <c r="D10" t="inlineStr">
        <is>
          <t>Marketing</t>
        </is>
      </c>
      <c r="E10" t="n">
        <v>53509.6</v>
      </c>
      <c r="F10" t="inlineStr">
        <is>
          <t>Failed</t>
        </is>
      </c>
    </row>
    <row r="11">
      <c r="A11" t="inlineStr">
        <is>
          <t>XLS-02-0009</t>
        </is>
      </c>
      <c r="B11" s="1" t="n">
        <v>45959</v>
      </c>
      <c r="C11" t="inlineStr">
        <is>
          <t>ACC-3530</t>
        </is>
      </c>
      <c r="D11" t="inlineStr">
        <is>
          <t>Payroll</t>
        </is>
      </c>
      <c r="E11" t="n">
        <v>60409.38</v>
      </c>
      <c r="F11" t="inlineStr">
        <is>
          <t>Completed</t>
        </is>
      </c>
    </row>
    <row r="12">
      <c r="A12" t="inlineStr">
        <is>
          <t>XLS-02-0010</t>
        </is>
      </c>
      <c r="B12" s="1" t="n">
        <v>45808</v>
      </c>
      <c r="C12" t="inlineStr">
        <is>
          <t>ACC-5789</t>
        </is>
      </c>
      <c r="D12" t="inlineStr">
        <is>
          <t>Consulting</t>
        </is>
      </c>
      <c r="E12" t="n">
        <v>28878.58</v>
      </c>
      <c r="F12" t="inlineStr">
        <is>
          <t>Failed</t>
        </is>
      </c>
    </row>
    <row r="13">
      <c r="A13" t="inlineStr">
        <is>
          <t>XLS-02-0011</t>
        </is>
      </c>
      <c r="B13" s="1" t="n">
        <v>45891</v>
      </c>
      <c r="C13" t="inlineStr">
        <is>
          <t>ACC-1458</t>
        </is>
      </c>
      <c r="D13" t="inlineStr">
        <is>
          <t>Consulting</t>
        </is>
      </c>
      <c r="E13" t="n">
        <v>15953.49</v>
      </c>
      <c r="F13" t="inlineStr">
        <is>
          <t>Pending</t>
        </is>
      </c>
    </row>
    <row r="14">
      <c r="A14" t="inlineStr">
        <is>
          <t>XLS-02-0012</t>
        </is>
      </c>
      <c r="B14" s="1" t="n">
        <v>45809</v>
      </c>
      <c r="C14" t="inlineStr">
        <is>
          <t>ACC-1197</t>
        </is>
      </c>
      <c r="D14" t="inlineStr">
        <is>
          <t>Office</t>
        </is>
      </c>
      <c r="E14" t="n">
        <v>27375.72</v>
      </c>
      <c r="F14" t="inlineStr">
        <is>
          <t>Failed</t>
        </is>
      </c>
    </row>
    <row r="15">
      <c r="A15" t="inlineStr">
        <is>
          <t>XLS-02-0013</t>
        </is>
      </c>
      <c r="B15" s="1" t="n">
        <v>46187</v>
      </c>
      <c r="C15" t="inlineStr">
        <is>
          <t>ACC-7649</t>
        </is>
      </c>
      <c r="D15" t="inlineStr">
        <is>
          <t>Marketing</t>
        </is>
      </c>
      <c r="E15" t="n">
        <v>46422.65</v>
      </c>
      <c r="F15" t="inlineStr">
        <is>
          <t>Completed</t>
        </is>
      </c>
    </row>
    <row r="16">
      <c r="A16" t="inlineStr">
        <is>
          <t>XLS-02-0014</t>
        </is>
      </c>
      <c r="B16" s="1" t="n">
        <v>46010</v>
      </c>
      <c r="C16" t="inlineStr">
        <is>
          <t>ACC-3553</t>
        </is>
      </c>
      <c r="D16" t="inlineStr">
        <is>
          <t>Utilities</t>
        </is>
      </c>
      <c r="E16" t="n">
        <v>63960.52</v>
      </c>
      <c r="F16" t="inlineStr">
        <is>
          <t>Pending</t>
        </is>
      </c>
    </row>
    <row r="17">
      <c r="A17" t="inlineStr">
        <is>
          <t>XLS-02-0015</t>
        </is>
      </c>
      <c r="B17" s="1" t="n">
        <v>46193</v>
      </c>
      <c r="C17" t="inlineStr">
        <is>
          <t>ACC-7133</t>
        </is>
      </c>
      <c r="D17" t="inlineStr">
        <is>
          <t>Marketing</t>
        </is>
      </c>
      <c r="E17" t="n">
        <v>64919.11</v>
      </c>
      <c r="F17" t="inlineStr">
        <is>
          <t>Pending</t>
        </is>
      </c>
    </row>
    <row r="18">
      <c r="A18" t="inlineStr">
        <is>
          <t>XLS-02-0016</t>
        </is>
      </c>
      <c r="B18" s="1" t="n">
        <v>46321</v>
      </c>
      <c r="C18" t="inlineStr">
        <is>
          <t>ACC-3770</t>
        </is>
      </c>
      <c r="D18" t="inlineStr">
        <is>
          <t>Consulting</t>
        </is>
      </c>
      <c r="E18" t="n">
        <v>39440.24</v>
      </c>
      <c r="F18" t="inlineStr">
        <is>
          <t>Completed</t>
        </is>
      </c>
    </row>
    <row r="19">
      <c r="A19" t="inlineStr">
        <is>
          <t>XLS-02-0017</t>
        </is>
      </c>
      <c r="B19" s="1" t="n">
        <v>46153</v>
      </c>
      <c r="C19" t="inlineStr">
        <is>
          <t>ACC-7223</t>
        </is>
      </c>
      <c r="D19" t="inlineStr">
        <is>
          <t>Software</t>
        </is>
      </c>
      <c r="E19" t="n">
        <v>50188.99</v>
      </c>
      <c r="F19" t="inlineStr">
        <is>
          <t>Completed</t>
        </is>
      </c>
    </row>
    <row r="20">
      <c r="A20" t="inlineStr">
        <is>
          <t>XLS-02-0018</t>
        </is>
      </c>
      <c r="B20" s="1" t="n">
        <v>46008</v>
      </c>
      <c r="C20" t="inlineStr">
        <is>
          <t>ACC-4683</t>
        </is>
      </c>
      <c r="D20" t="inlineStr">
        <is>
          <t>Office</t>
        </is>
      </c>
      <c r="E20" t="n">
        <v>15561.55</v>
      </c>
      <c r="F20" t="inlineStr">
        <is>
          <t>Completed</t>
        </is>
      </c>
    </row>
    <row r="21">
      <c r="A21" t="inlineStr">
        <is>
          <t>XLS-02-0019</t>
        </is>
      </c>
      <c r="B21" s="1" t="n">
        <v>45942</v>
      </c>
      <c r="C21" t="inlineStr">
        <is>
          <t>ACC-2959</t>
        </is>
      </c>
      <c r="D21" t="inlineStr">
        <is>
          <t>Payroll</t>
        </is>
      </c>
      <c r="E21" t="n">
        <v>14850.97</v>
      </c>
      <c r="F21" t="inlineStr">
        <is>
          <t>Pending</t>
        </is>
      </c>
    </row>
    <row r="22">
      <c r="A22" t="inlineStr">
        <is>
          <t>XLS-02-0020</t>
        </is>
      </c>
      <c r="B22" s="1" t="n">
        <v>46128</v>
      </c>
      <c r="C22" t="inlineStr">
        <is>
          <t>ACC-1199</t>
        </is>
      </c>
      <c r="D22" t="inlineStr">
        <is>
          <t>Consulting</t>
        </is>
      </c>
      <c r="E22" t="n">
        <v>55994.62</v>
      </c>
      <c r="F22" t="inlineStr">
        <is>
          <t>Failed</t>
        </is>
      </c>
    </row>
    <row r="23">
      <c r="A23" t="inlineStr">
        <is>
          <t>XLS-02-0021</t>
        </is>
      </c>
      <c r="B23" s="1" t="n">
        <v>45891</v>
      </c>
      <c r="C23" t="inlineStr">
        <is>
          <t>ACC-4318</t>
        </is>
      </c>
      <c r="D23" t="inlineStr">
        <is>
          <t>Office</t>
        </is>
      </c>
      <c r="E23" t="n">
        <v>49851.88</v>
      </c>
      <c r="F23" t="inlineStr">
        <is>
          <t>Pending</t>
        </is>
      </c>
    </row>
    <row r="24">
      <c r="A24" t="inlineStr">
        <is>
          <t>XLS-02-0022</t>
        </is>
      </c>
      <c r="B24" s="1" t="n">
        <v>46299</v>
      </c>
      <c r="C24" t="inlineStr">
        <is>
          <t>ACC-2619</t>
        </is>
      </c>
      <c r="D24" t="inlineStr">
        <is>
          <t>Office</t>
        </is>
      </c>
      <c r="E24" t="n">
        <v>38105.5</v>
      </c>
      <c r="F24" t="inlineStr">
        <is>
          <t>Pending</t>
        </is>
      </c>
    </row>
    <row r="25">
      <c r="A25" t="inlineStr">
        <is>
          <t>XLS-02-0023</t>
        </is>
      </c>
      <c r="B25" s="1" t="n">
        <v>46224</v>
      </c>
      <c r="C25" t="inlineStr">
        <is>
          <t>ACC-9761</t>
        </is>
      </c>
      <c r="D25" t="inlineStr">
        <is>
          <t>Consulting</t>
        </is>
      </c>
      <c r="E25" t="n">
        <v>55620.22</v>
      </c>
      <c r="F25" t="inlineStr">
        <is>
          <t>Completed</t>
        </is>
      </c>
    </row>
    <row r="26">
      <c r="A26" t="inlineStr">
        <is>
          <t>XLS-02-0024</t>
        </is>
      </c>
      <c r="B26" s="1" t="n">
        <v>45715</v>
      </c>
      <c r="C26" t="inlineStr">
        <is>
          <t>ACC-8317</t>
        </is>
      </c>
      <c r="D26" t="inlineStr">
        <is>
          <t>Utilities</t>
        </is>
      </c>
      <c r="E26" t="n">
        <v>39268.86</v>
      </c>
      <c r="F26" t="inlineStr">
        <is>
          <t>Completed</t>
        </is>
      </c>
    </row>
    <row r="27">
      <c r="A27" t="inlineStr">
        <is>
          <t>XLS-02-0025</t>
        </is>
      </c>
      <c r="B27" s="1" t="n">
        <v>45920</v>
      </c>
      <c r="C27" t="inlineStr">
        <is>
          <t>ACC-3993</t>
        </is>
      </c>
      <c r="D27" t="inlineStr">
        <is>
          <t>Payroll</t>
        </is>
      </c>
      <c r="E27" t="n">
        <v>70231.37</v>
      </c>
      <c r="F27" t="inlineStr">
        <is>
          <t>Completed</t>
        </is>
      </c>
    </row>
    <row r="28">
      <c r="A28" t="inlineStr">
        <is>
          <t>XLS-02-0026</t>
        </is>
      </c>
      <c r="B28" s="1" t="n">
        <v>45891</v>
      </c>
      <c r="C28" t="inlineStr">
        <is>
          <t>ACC-8472</t>
        </is>
      </c>
      <c r="D28" t="inlineStr">
        <is>
          <t>Travel</t>
        </is>
      </c>
      <c r="E28" t="n">
        <v>3113.44</v>
      </c>
      <c r="F28" t="inlineStr">
        <is>
          <t>Failed</t>
        </is>
      </c>
    </row>
    <row r="29">
      <c r="A29" t="inlineStr">
        <is>
          <t>XLS-02-0027</t>
        </is>
      </c>
      <c r="B29" s="1" t="n">
        <v>45930</v>
      </c>
      <c r="C29" t="inlineStr">
        <is>
          <t>ACC-5546</t>
        </is>
      </c>
      <c r="D29" t="inlineStr">
        <is>
          <t>Software</t>
        </is>
      </c>
      <c r="E29" t="n">
        <v>55758.97</v>
      </c>
      <c r="F29" t="inlineStr">
        <is>
          <t>Failed</t>
        </is>
      </c>
    </row>
    <row r="30">
      <c r="A30" t="inlineStr">
        <is>
          <t>XLS-02-0028</t>
        </is>
      </c>
      <c r="B30" s="1" t="n">
        <v>45723</v>
      </c>
      <c r="C30" t="inlineStr">
        <is>
          <t>ACC-3171</t>
        </is>
      </c>
      <c r="D30" t="inlineStr">
        <is>
          <t>Utilities</t>
        </is>
      </c>
      <c r="E30" t="n">
        <v>22776.79</v>
      </c>
      <c r="F30" t="inlineStr">
        <is>
          <t>Completed</t>
        </is>
      </c>
    </row>
    <row r="31">
      <c r="A31" t="inlineStr">
        <is>
          <t>XLS-02-0029</t>
        </is>
      </c>
      <c r="B31" s="1" t="n">
        <v>45891</v>
      </c>
      <c r="C31" t="inlineStr">
        <is>
          <t>ACC-4996</t>
        </is>
      </c>
      <c r="D31" t="inlineStr">
        <is>
          <t>Utilities</t>
        </is>
      </c>
      <c r="E31" t="n">
        <v>57149.87</v>
      </c>
      <c r="F31" t="inlineStr">
        <is>
          <t>Pending</t>
        </is>
      </c>
    </row>
    <row r="32">
      <c r="A32" t="inlineStr">
        <is>
          <t>XLS-02-0030</t>
        </is>
      </c>
      <c r="B32" s="1" t="n">
        <v>46133</v>
      </c>
      <c r="C32" t="inlineStr">
        <is>
          <t>ACC-2610</t>
        </is>
      </c>
      <c r="D32" t="inlineStr">
        <is>
          <t>Utilities</t>
        </is>
      </c>
      <c r="E32" t="n">
        <v>66134.89</v>
      </c>
      <c r="F32" t="inlineStr">
        <is>
          <t>Completed</t>
        </is>
      </c>
    </row>
    <row r="33">
      <c r="A33" t="inlineStr">
        <is>
          <t>XLS-02-0031</t>
        </is>
      </c>
      <c r="B33" s="1" t="n">
        <v>45984</v>
      </c>
      <c r="C33" t="inlineStr">
        <is>
          <t>ACC-2196</t>
        </is>
      </c>
      <c r="D33" t="inlineStr">
        <is>
          <t>Travel</t>
        </is>
      </c>
      <c r="E33" t="n">
        <v>35924.6</v>
      </c>
      <c r="F33" t="inlineStr">
        <is>
          <t>Pending</t>
        </is>
      </c>
    </row>
    <row r="34">
      <c r="A34" t="inlineStr">
        <is>
          <t>XLS-02-0032</t>
        </is>
      </c>
      <c r="B34" s="1" t="n">
        <v>45743</v>
      </c>
      <c r="C34" t="inlineStr">
        <is>
          <t>ACC-8799</t>
        </is>
      </c>
      <c r="D34" t="inlineStr">
        <is>
          <t>Travel</t>
        </is>
      </c>
      <c r="E34" t="n">
        <v>7580.71</v>
      </c>
      <c r="F34" t="inlineStr">
        <is>
          <t>Failed</t>
        </is>
      </c>
    </row>
    <row r="35">
      <c r="A35" t="inlineStr">
        <is>
          <t>XLS-02-0033</t>
        </is>
      </c>
      <c r="B35" s="1" t="n">
        <v>45878</v>
      </c>
      <c r="C35" t="inlineStr">
        <is>
          <t>ACC-8982</t>
        </is>
      </c>
      <c r="D35" t="inlineStr">
        <is>
          <t>Office</t>
        </is>
      </c>
      <c r="E35" t="n">
        <v>42742.76</v>
      </c>
      <c r="F35" t="inlineStr">
        <is>
          <t>Failed</t>
        </is>
      </c>
    </row>
    <row r="36">
      <c r="A36" t="inlineStr">
        <is>
          <t>XLS-02-0034</t>
        </is>
      </c>
      <c r="B36" s="1" t="n">
        <v>46098</v>
      </c>
      <c r="C36" t="inlineStr">
        <is>
          <t>ACC-2827</t>
        </is>
      </c>
      <c r="D36" t="inlineStr">
        <is>
          <t>Payroll</t>
        </is>
      </c>
      <c r="E36" t="n">
        <v>66500.16</v>
      </c>
      <c r="F36" t="inlineStr">
        <is>
          <t>Failed</t>
        </is>
      </c>
    </row>
    <row r="37">
      <c r="A37" t="inlineStr">
        <is>
          <t>XLS-02-0035</t>
        </is>
      </c>
      <c r="B37" s="1" t="n">
        <v>45857</v>
      </c>
      <c r="C37" t="inlineStr">
        <is>
          <t>ACC-8475</t>
        </is>
      </c>
      <c r="D37" t="inlineStr">
        <is>
          <t>Software</t>
        </is>
      </c>
      <c r="E37" t="n">
        <v>18955.91</v>
      </c>
      <c r="F37" t="inlineStr">
        <is>
          <t>Pending</t>
        </is>
      </c>
    </row>
    <row r="38">
      <c r="A38" t="inlineStr">
        <is>
          <t>XLS-02-0036</t>
        </is>
      </c>
      <c r="B38" s="1" t="n">
        <v>46273</v>
      </c>
      <c r="C38" t="inlineStr">
        <is>
          <t>ACC-5435</t>
        </is>
      </c>
      <c r="D38" t="inlineStr">
        <is>
          <t>Marketing</t>
        </is>
      </c>
      <c r="E38" t="n">
        <v>47371.5</v>
      </c>
      <c r="F38" t="inlineStr">
        <is>
          <t>Pending</t>
        </is>
      </c>
    </row>
    <row r="39">
      <c r="A39" t="inlineStr">
        <is>
          <t>XLS-02-0037</t>
        </is>
      </c>
      <c r="B39" s="1" t="n">
        <v>46177</v>
      </c>
      <c r="C39" t="inlineStr">
        <is>
          <t>ACC-8918</t>
        </is>
      </c>
      <c r="D39" t="inlineStr">
        <is>
          <t>Utilities</t>
        </is>
      </c>
      <c r="E39" t="n">
        <v>21353.3</v>
      </c>
      <c r="F39" t="inlineStr">
        <is>
          <t>Failed</t>
        </is>
      </c>
    </row>
    <row r="40">
      <c r="A40" t="inlineStr">
        <is>
          <t>XLS-02-0038</t>
        </is>
      </c>
      <c r="B40" s="1" t="n">
        <v>45964</v>
      </c>
      <c r="C40" t="inlineStr">
        <is>
          <t>ACC-5328</t>
        </is>
      </c>
      <c r="D40" t="inlineStr">
        <is>
          <t>Consulting</t>
        </is>
      </c>
      <c r="E40" t="n">
        <v>39961.03</v>
      </c>
      <c r="F40" t="inlineStr">
        <is>
          <t>Pending</t>
        </is>
      </c>
    </row>
    <row r="41">
      <c r="A41" t="inlineStr">
        <is>
          <t>XLS-02-0039</t>
        </is>
      </c>
      <c r="B41" s="1" t="n">
        <v>45939</v>
      </c>
      <c r="C41" t="inlineStr">
        <is>
          <t>ACC-9242</t>
        </is>
      </c>
      <c r="D41" t="inlineStr">
        <is>
          <t>Office</t>
        </is>
      </c>
      <c r="E41" t="n">
        <v>46981.54</v>
      </c>
      <c r="F41" t="inlineStr">
        <is>
          <t>Completed</t>
        </is>
      </c>
    </row>
    <row r="42">
      <c r="A42" t="inlineStr">
        <is>
          <t>XLS-02-0040</t>
        </is>
      </c>
      <c r="B42" s="1" t="n">
        <v>45844</v>
      </c>
      <c r="C42" t="inlineStr">
        <is>
          <t>ACC-8988</t>
        </is>
      </c>
      <c r="D42" t="inlineStr">
        <is>
          <t>Software</t>
        </is>
      </c>
      <c r="E42" t="n">
        <v>24008.65</v>
      </c>
      <c r="F42" t="inlineStr">
        <is>
          <t>Failed</t>
        </is>
      </c>
    </row>
    <row r="43">
      <c r="A43" t="inlineStr">
        <is>
          <t>XLS-02-0041</t>
        </is>
      </c>
      <c r="B43" s="1" t="n">
        <v>46139</v>
      </c>
      <c r="C43" t="inlineStr">
        <is>
          <t>ACC-9122</t>
        </is>
      </c>
      <c r="D43" t="inlineStr">
        <is>
          <t>Travel</t>
        </is>
      </c>
      <c r="E43" t="n">
        <v>13491.76</v>
      </c>
      <c r="F43" t="inlineStr">
        <is>
          <t>Pending</t>
        </is>
      </c>
    </row>
    <row r="44">
      <c r="A44" t="inlineStr">
        <is>
          <t>XLS-02-0042</t>
        </is>
      </c>
      <c r="B44" s="1" t="n">
        <v>46347</v>
      </c>
      <c r="C44" t="inlineStr">
        <is>
          <t>ACC-5991</t>
        </is>
      </c>
      <c r="D44" t="inlineStr">
        <is>
          <t>Software</t>
        </is>
      </c>
      <c r="E44" t="n">
        <v>69404.62</v>
      </c>
      <c r="F44" t="inlineStr">
        <is>
          <t>Pending</t>
        </is>
      </c>
    </row>
    <row r="45">
      <c r="A45" t="inlineStr">
        <is>
          <t>XLS-02-0043</t>
        </is>
      </c>
      <c r="B45" s="1" t="n">
        <v>46008</v>
      </c>
      <c r="C45" t="inlineStr">
        <is>
          <t>ACC-9824</t>
        </is>
      </c>
      <c r="D45" t="inlineStr">
        <is>
          <t>Consulting</t>
        </is>
      </c>
      <c r="E45" t="n">
        <v>13780.91</v>
      </c>
      <c r="F45" t="inlineStr">
        <is>
          <t>Completed</t>
        </is>
      </c>
    </row>
    <row r="46">
      <c r="A46" t="inlineStr">
        <is>
          <t>XLS-02-0044</t>
        </is>
      </c>
      <c r="B46" s="1" t="n">
        <v>45895</v>
      </c>
      <c r="C46" t="inlineStr">
        <is>
          <t>ACC-4493</t>
        </is>
      </c>
      <c r="D46" t="inlineStr">
        <is>
          <t>Office</t>
        </is>
      </c>
      <c r="E46" t="n">
        <v>37683.3</v>
      </c>
      <c r="F46" t="inlineStr">
        <is>
          <t>Pending</t>
        </is>
      </c>
    </row>
    <row r="47">
      <c r="A47" t="inlineStr">
        <is>
          <t>XLS-02-0045</t>
        </is>
      </c>
      <c r="B47" s="1" t="n">
        <v>46201</v>
      </c>
      <c r="C47" t="inlineStr">
        <is>
          <t>ACC-8731</t>
        </is>
      </c>
      <c r="D47" t="inlineStr">
        <is>
          <t>Software</t>
        </is>
      </c>
      <c r="E47" t="n">
        <v>51387.5</v>
      </c>
      <c r="F47" t="inlineStr">
        <is>
          <t>Failed</t>
        </is>
      </c>
    </row>
    <row r="48">
      <c r="A48" t="inlineStr">
        <is>
          <t>XLS-02-0046</t>
        </is>
      </c>
      <c r="B48" s="1" t="n">
        <v>45873</v>
      </c>
      <c r="C48" t="inlineStr">
        <is>
          <t>ACC-3532</t>
        </is>
      </c>
      <c r="D48" t="inlineStr">
        <is>
          <t>Office</t>
        </is>
      </c>
      <c r="E48" t="n">
        <v>11813.44</v>
      </c>
      <c r="F48" t="inlineStr">
        <is>
          <t>Pending</t>
        </is>
      </c>
    </row>
    <row r="49">
      <c r="A49" t="inlineStr">
        <is>
          <t>XLS-02-0047</t>
        </is>
      </c>
      <c r="B49" s="1" t="n">
        <v>45833</v>
      </c>
      <c r="C49" t="inlineStr">
        <is>
          <t>ACC-3587</t>
        </is>
      </c>
      <c r="D49" t="inlineStr">
        <is>
          <t>Utilities</t>
        </is>
      </c>
      <c r="E49" t="n">
        <v>49728.05</v>
      </c>
      <c r="F49" t="inlineStr">
        <is>
          <t>Pending</t>
        </is>
      </c>
    </row>
    <row r="50">
      <c r="A50" t="inlineStr">
        <is>
          <t>XLS-02-0048</t>
        </is>
      </c>
      <c r="B50" s="1" t="n">
        <v>46186</v>
      </c>
      <c r="C50" t="inlineStr">
        <is>
          <t>ACC-8762</t>
        </is>
      </c>
      <c r="D50" t="inlineStr">
        <is>
          <t>Payroll</t>
        </is>
      </c>
      <c r="E50" t="n">
        <v>44682.7</v>
      </c>
      <c r="F50" t="inlineStr">
        <is>
          <t>Pending</t>
        </is>
      </c>
    </row>
    <row r="51">
      <c r="A51" t="inlineStr">
        <is>
          <t>XLS-02-0049</t>
        </is>
      </c>
      <c r="B51" s="1" t="n">
        <v>45933</v>
      </c>
      <c r="C51" t="inlineStr">
        <is>
          <t>ACC-4747</t>
        </is>
      </c>
      <c r="D51" t="inlineStr">
        <is>
          <t>Office</t>
        </is>
      </c>
      <c r="E51" t="n">
        <v>35451.43</v>
      </c>
      <c r="F51" t="inlineStr">
        <is>
          <t>Pending</t>
        </is>
      </c>
    </row>
    <row r="52">
      <c r="A52" t="inlineStr">
        <is>
          <t>XLS-02-0050</t>
        </is>
      </c>
      <c r="B52" s="1" t="n">
        <v>46037</v>
      </c>
      <c r="C52" t="inlineStr">
        <is>
          <t>ACC-3375</t>
        </is>
      </c>
      <c r="D52" t="inlineStr">
        <is>
          <t>Office</t>
        </is>
      </c>
      <c r="E52" t="n">
        <v>25095.79</v>
      </c>
      <c r="F52" t="inlineStr">
        <is>
          <t>Pending</t>
        </is>
      </c>
    </row>
    <row r="53">
      <c r="A53" t="inlineStr">
        <is>
          <t>XLS-02-0051</t>
        </is>
      </c>
      <c r="B53" s="1" t="n">
        <v>45980</v>
      </c>
      <c r="C53" t="inlineStr">
        <is>
          <t>ACC-8368</t>
        </is>
      </c>
      <c r="D53" t="inlineStr">
        <is>
          <t>Office</t>
        </is>
      </c>
      <c r="E53" t="n">
        <v>31954.81</v>
      </c>
      <c r="F53" t="inlineStr">
        <is>
          <t>Pending</t>
        </is>
      </c>
    </row>
    <row r="54">
      <c r="A54" t="inlineStr">
        <is>
          <t>XLS-02-0052</t>
        </is>
      </c>
      <c r="B54" s="1" t="n">
        <v>46085</v>
      </c>
      <c r="C54" t="inlineStr">
        <is>
          <t>ACC-1092</t>
        </is>
      </c>
      <c r="D54" t="inlineStr">
        <is>
          <t>Consulting</t>
        </is>
      </c>
      <c r="E54" t="n">
        <v>70505.05</v>
      </c>
      <c r="F54" t="inlineStr">
        <is>
          <t>Completed</t>
        </is>
      </c>
    </row>
    <row r="55">
      <c r="A55" t="inlineStr">
        <is>
          <t>XLS-02-0053</t>
        </is>
      </c>
      <c r="B55" s="1" t="n">
        <v>46076</v>
      </c>
      <c r="C55" t="inlineStr">
        <is>
          <t>ACC-6793</t>
        </is>
      </c>
      <c r="D55" t="inlineStr">
        <is>
          <t>Payroll</t>
        </is>
      </c>
      <c r="E55" t="n">
        <v>60422.27</v>
      </c>
      <c r="F55" t="inlineStr">
        <is>
          <t>Pending</t>
        </is>
      </c>
    </row>
    <row r="56">
      <c r="A56" t="inlineStr">
        <is>
          <t>XLS-02-0054</t>
        </is>
      </c>
      <c r="B56" s="1" t="n">
        <v>45938</v>
      </c>
      <c r="C56" t="inlineStr">
        <is>
          <t>ACC-1319</t>
        </is>
      </c>
      <c r="D56" t="inlineStr">
        <is>
          <t>Consulting</t>
        </is>
      </c>
      <c r="E56" t="n">
        <v>52854.98</v>
      </c>
      <c r="F56" t="inlineStr">
        <is>
          <t>Completed</t>
        </is>
      </c>
    </row>
    <row r="57">
      <c r="A57" t="inlineStr">
        <is>
          <t>XLS-02-0055</t>
        </is>
      </c>
      <c r="B57" s="1" t="n">
        <v>46335</v>
      </c>
      <c r="C57" t="inlineStr">
        <is>
          <t>ACC-5193</t>
        </is>
      </c>
      <c r="D57" t="inlineStr">
        <is>
          <t>Office</t>
        </is>
      </c>
      <c r="E57" t="n">
        <v>62458.12</v>
      </c>
      <c r="F57" t="inlineStr">
        <is>
          <t>Completed</t>
        </is>
      </c>
    </row>
    <row r="58">
      <c r="A58" t="inlineStr">
        <is>
          <t>XLS-02-0056</t>
        </is>
      </c>
      <c r="B58" s="1" t="n">
        <v>45987</v>
      </c>
      <c r="C58" t="inlineStr">
        <is>
          <t>ACC-8004</t>
        </is>
      </c>
      <c r="D58" t="inlineStr">
        <is>
          <t>Consulting</t>
        </is>
      </c>
      <c r="E58" t="n">
        <v>28742.23</v>
      </c>
      <c r="F58" t="inlineStr">
        <is>
          <t>Failed</t>
        </is>
      </c>
    </row>
    <row r="59">
      <c r="A59" t="inlineStr">
        <is>
          <t>XLS-02-0057</t>
        </is>
      </c>
      <c r="B59" s="1" t="n">
        <v>46231</v>
      </c>
      <c r="C59" t="inlineStr">
        <is>
          <t>ACC-4267</t>
        </is>
      </c>
      <c r="D59" t="inlineStr">
        <is>
          <t>Consulting</t>
        </is>
      </c>
      <c r="E59" t="n">
        <v>16201.99</v>
      </c>
      <c r="F59" t="inlineStr">
        <is>
          <t>Failed</t>
        </is>
      </c>
    </row>
    <row r="60">
      <c r="A60" t="inlineStr">
        <is>
          <t>XLS-02-0058</t>
        </is>
      </c>
      <c r="B60" s="1" t="n">
        <v>46108</v>
      </c>
      <c r="C60" t="inlineStr">
        <is>
          <t>ACC-5488</t>
        </is>
      </c>
      <c r="D60" t="inlineStr">
        <is>
          <t>Software</t>
        </is>
      </c>
      <c r="E60" t="n">
        <v>5674.58</v>
      </c>
      <c r="F60" t="inlineStr">
        <is>
          <t>Completed</t>
        </is>
      </c>
    </row>
    <row r="61">
      <c r="A61" t="inlineStr">
        <is>
          <t>XLS-02-0059</t>
        </is>
      </c>
      <c r="B61" s="1" t="n">
        <v>45991</v>
      </c>
      <c r="C61" t="inlineStr">
        <is>
          <t>ACC-8859</t>
        </is>
      </c>
      <c r="D61" t="inlineStr">
        <is>
          <t>Payroll</t>
        </is>
      </c>
      <c r="E61" t="n">
        <v>44511.23</v>
      </c>
      <c r="F61" t="inlineStr">
        <is>
          <t>Completed</t>
        </is>
      </c>
    </row>
    <row r="62">
      <c r="A62" t="inlineStr">
        <is>
          <t>XLS-02-0060</t>
        </is>
      </c>
      <c r="B62" s="1" t="n">
        <v>46333</v>
      </c>
      <c r="C62" t="inlineStr">
        <is>
          <t>ACC-7390</t>
        </is>
      </c>
      <c r="D62" t="inlineStr">
        <is>
          <t>Payroll</t>
        </is>
      </c>
      <c r="E62" t="n">
        <v>71983.89999999999</v>
      </c>
      <c r="F62" t="inlineStr">
        <is>
          <t>Failed</t>
        </is>
      </c>
    </row>
    <row r="63">
      <c r="A63" t="inlineStr">
        <is>
          <t>XLS-02-0061</t>
        </is>
      </c>
      <c r="B63" s="1" t="n">
        <v>46156</v>
      </c>
      <c r="C63" t="inlineStr">
        <is>
          <t>ACC-5093</t>
        </is>
      </c>
      <c r="D63" t="inlineStr">
        <is>
          <t>Office</t>
        </is>
      </c>
      <c r="E63" t="n">
        <v>74021</v>
      </c>
      <c r="F63" t="inlineStr">
        <is>
          <t>Failed</t>
        </is>
      </c>
    </row>
    <row r="64">
      <c r="A64" t="inlineStr">
        <is>
          <t>XLS-02-0062</t>
        </is>
      </c>
      <c r="B64" s="1" t="n">
        <v>46042</v>
      </c>
      <c r="C64" t="inlineStr">
        <is>
          <t>ACC-1971</t>
        </is>
      </c>
      <c r="D64" t="inlineStr">
        <is>
          <t>Software</t>
        </is>
      </c>
      <c r="E64" t="n">
        <v>4302.98</v>
      </c>
      <c r="F64" t="inlineStr">
        <is>
          <t>Pending</t>
        </is>
      </c>
    </row>
    <row r="65">
      <c r="A65" t="inlineStr">
        <is>
          <t>XLS-02-0063</t>
        </is>
      </c>
      <c r="B65" s="1" t="n">
        <v>45940</v>
      </c>
      <c r="C65" t="inlineStr">
        <is>
          <t>ACC-9812</t>
        </is>
      </c>
      <c r="D65" t="inlineStr">
        <is>
          <t>Office</t>
        </is>
      </c>
      <c r="E65" t="n">
        <v>32915.52</v>
      </c>
      <c r="F65" t="inlineStr">
        <is>
          <t>Pending</t>
        </is>
      </c>
    </row>
    <row r="66">
      <c r="A66" t="inlineStr">
        <is>
          <t>XLS-02-0064</t>
        </is>
      </c>
      <c r="B66" s="1" t="n">
        <v>45771</v>
      </c>
      <c r="C66" t="inlineStr">
        <is>
          <t>ACC-8730</t>
        </is>
      </c>
      <c r="D66" t="inlineStr">
        <is>
          <t>Travel</t>
        </is>
      </c>
      <c r="E66" t="n">
        <v>66075.64999999999</v>
      </c>
      <c r="F66" t="inlineStr">
        <is>
          <t>Completed</t>
        </is>
      </c>
    </row>
    <row r="67">
      <c r="A67" t="inlineStr">
        <is>
          <t>XLS-02-0065</t>
        </is>
      </c>
      <c r="B67" s="1" t="n">
        <v>45990</v>
      </c>
      <c r="C67" t="inlineStr">
        <is>
          <t>ACC-7779</t>
        </is>
      </c>
      <c r="D67" t="inlineStr">
        <is>
          <t>Consulting</t>
        </is>
      </c>
      <c r="E67" t="n">
        <v>11467.77</v>
      </c>
      <c r="F67" t="inlineStr">
        <is>
          <t>Completed</t>
        </is>
      </c>
    </row>
    <row r="68">
      <c r="A68" t="inlineStr">
        <is>
          <t>XLS-02-0066</t>
        </is>
      </c>
      <c r="B68" s="1" t="n">
        <v>46261</v>
      </c>
      <c r="C68" t="inlineStr">
        <is>
          <t>ACC-5896</t>
        </is>
      </c>
      <c r="D68" t="inlineStr">
        <is>
          <t>Utilities</t>
        </is>
      </c>
      <c r="E68" t="n">
        <v>15079.57</v>
      </c>
      <c r="F68" t="inlineStr">
        <is>
          <t>Completed</t>
        </is>
      </c>
    </row>
    <row r="69">
      <c r="A69" t="inlineStr">
        <is>
          <t>XLS-02-0067</t>
        </is>
      </c>
      <c r="B69" s="1" t="n">
        <v>46106</v>
      </c>
      <c r="C69" t="inlineStr">
        <is>
          <t>ACC-5017</t>
        </is>
      </c>
      <c r="D69" t="inlineStr">
        <is>
          <t>Office</t>
        </is>
      </c>
      <c r="E69" t="n">
        <v>42997.71</v>
      </c>
      <c r="F69" t="inlineStr">
        <is>
          <t>Failed</t>
        </is>
      </c>
    </row>
    <row r="70">
      <c r="A70" t="inlineStr">
        <is>
          <t>XLS-02-0068</t>
        </is>
      </c>
      <c r="B70" s="1" t="n">
        <v>45924</v>
      </c>
      <c r="C70" t="inlineStr">
        <is>
          <t>ACC-9700</t>
        </is>
      </c>
      <c r="D70" t="inlineStr">
        <is>
          <t>Consulting</t>
        </is>
      </c>
      <c r="E70" t="n">
        <v>21927.31</v>
      </c>
      <c r="F70" t="inlineStr">
        <is>
          <t>Completed</t>
        </is>
      </c>
    </row>
    <row r="71">
      <c r="A71" t="inlineStr">
        <is>
          <t>XLS-02-0069</t>
        </is>
      </c>
      <c r="B71" s="1" t="n">
        <v>45801</v>
      </c>
      <c r="C71" t="inlineStr">
        <is>
          <t>ACC-2114</t>
        </is>
      </c>
      <c r="D71" t="inlineStr">
        <is>
          <t>Consulting</t>
        </is>
      </c>
      <c r="E71" t="n">
        <v>58963.96</v>
      </c>
      <c r="F71" t="inlineStr">
        <is>
          <t>Failed</t>
        </is>
      </c>
    </row>
    <row r="72">
      <c r="A72" t="inlineStr">
        <is>
          <t>XLS-02-0070</t>
        </is>
      </c>
      <c r="B72" s="1" t="n">
        <v>45979</v>
      </c>
      <c r="C72" t="inlineStr">
        <is>
          <t>ACC-6918</t>
        </is>
      </c>
      <c r="D72" t="inlineStr">
        <is>
          <t>Consulting</t>
        </is>
      </c>
      <c r="E72" t="n">
        <v>33493.44</v>
      </c>
      <c r="F72" t="inlineStr">
        <is>
          <t>Completed</t>
        </is>
      </c>
    </row>
    <row r="73">
      <c r="A73" t="inlineStr">
        <is>
          <t>XLS-02-0071</t>
        </is>
      </c>
      <c r="B73" s="1" t="n">
        <v>45846</v>
      </c>
      <c r="C73" t="inlineStr">
        <is>
          <t>ACC-6263</t>
        </is>
      </c>
      <c r="D73" t="inlineStr">
        <is>
          <t>Marketing</t>
        </is>
      </c>
      <c r="E73" t="n">
        <v>17153.4</v>
      </c>
      <c r="F73" t="inlineStr">
        <is>
          <t>Pending</t>
        </is>
      </c>
    </row>
    <row r="74">
      <c r="A74" t="inlineStr">
        <is>
          <t>XLS-02-0072</t>
        </is>
      </c>
      <c r="B74" s="1" t="n">
        <v>45999</v>
      </c>
      <c r="C74" t="inlineStr">
        <is>
          <t>ACC-4260</t>
        </is>
      </c>
      <c r="D74" t="inlineStr">
        <is>
          <t>Payroll</t>
        </is>
      </c>
      <c r="E74" t="n">
        <v>72860.75999999999</v>
      </c>
      <c r="F74" t="inlineStr">
        <is>
          <t>Pending</t>
        </is>
      </c>
    </row>
    <row r="75">
      <c r="A75" t="inlineStr">
        <is>
          <t>XLS-02-0073</t>
        </is>
      </c>
      <c r="B75" s="1" t="n">
        <v>45919</v>
      </c>
      <c r="C75" t="inlineStr">
        <is>
          <t>ACC-1379</t>
        </is>
      </c>
      <c r="D75" t="inlineStr">
        <is>
          <t>Travel</t>
        </is>
      </c>
      <c r="E75" t="n">
        <v>9027.360000000001</v>
      </c>
      <c r="F75" t="inlineStr">
        <is>
          <t>Pending</t>
        </is>
      </c>
    </row>
    <row r="76">
      <c r="A76" t="inlineStr">
        <is>
          <t>XLS-02-0074</t>
        </is>
      </c>
      <c r="B76" s="1" t="n">
        <v>46095</v>
      </c>
      <c r="C76" t="inlineStr">
        <is>
          <t>ACC-7493</t>
        </is>
      </c>
      <c r="D76" t="inlineStr">
        <is>
          <t>Consulting</t>
        </is>
      </c>
      <c r="E76" t="n">
        <v>36528.18</v>
      </c>
      <c r="F76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Account Type</t>
        </is>
      </c>
      <c r="C1" t="inlineStr">
        <is>
          <t>Opening Balance</t>
        </is>
      </c>
      <c r="D1" t="inlineStr">
        <is>
          <t>Current Balance</t>
        </is>
      </c>
    </row>
    <row r="2">
      <c r="A2" t="inlineStr">
        <is>
          <t>ACC-02-000</t>
        </is>
      </c>
      <c r="B2" t="inlineStr">
        <is>
          <t>Credit</t>
        </is>
      </c>
      <c r="C2" t="n">
        <v>446036</v>
      </c>
      <c r="D2" t="n">
        <v>411839</v>
      </c>
    </row>
    <row r="3">
      <c r="A3" t="inlineStr">
        <is>
          <t>ACC-02-001</t>
        </is>
      </c>
      <c r="B3" t="inlineStr">
        <is>
          <t>Credit</t>
        </is>
      </c>
      <c r="C3" t="n">
        <v>488665</v>
      </c>
      <c r="D3" t="n">
        <v>536569</v>
      </c>
    </row>
    <row r="4">
      <c r="A4" t="inlineStr">
        <is>
          <t>ACC-02-002</t>
        </is>
      </c>
      <c r="B4" t="inlineStr">
        <is>
          <t>Credit</t>
        </is>
      </c>
      <c r="C4" t="n">
        <v>18494</v>
      </c>
      <c r="D4" t="n">
        <v>83105</v>
      </c>
    </row>
    <row r="5">
      <c r="A5" t="inlineStr">
        <is>
          <t>ACC-02-003</t>
        </is>
      </c>
      <c r="B5" t="inlineStr">
        <is>
          <t>Credit</t>
        </is>
      </c>
      <c r="C5" t="n">
        <v>26821</v>
      </c>
      <c r="D5" t="n">
        <v>62560</v>
      </c>
    </row>
    <row r="6">
      <c r="A6" t="inlineStr">
        <is>
          <t>ACC-02-004</t>
        </is>
      </c>
      <c r="B6" t="inlineStr">
        <is>
          <t>Credit</t>
        </is>
      </c>
      <c r="C6" t="n">
        <v>424259</v>
      </c>
      <c r="D6" t="n">
        <v>503236</v>
      </c>
    </row>
    <row r="7">
      <c r="A7" t="inlineStr">
        <is>
          <t>ACC-02-005</t>
        </is>
      </c>
      <c r="B7" t="inlineStr">
        <is>
          <t>Credit</t>
        </is>
      </c>
      <c r="C7" t="n">
        <v>158188</v>
      </c>
      <c r="D7" t="n">
        <v>195679</v>
      </c>
    </row>
    <row r="8">
      <c r="A8" t="inlineStr">
        <is>
          <t>ACC-02-006</t>
        </is>
      </c>
      <c r="B8" t="inlineStr">
        <is>
          <t>Savings</t>
        </is>
      </c>
      <c r="C8" t="n">
        <v>342594</v>
      </c>
      <c r="D8" t="n">
        <v>485121</v>
      </c>
    </row>
    <row r="9">
      <c r="A9" t="inlineStr">
        <is>
          <t>ACC-02-007</t>
        </is>
      </c>
      <c r="B9" t="inlineStr">
        <is>
          <t>Credit</t>
        </is>
      </c>
      <c r="C9" t="n">
        <v>49611</v>
      </c>
      <c r="D9" t="n">
        <v>23765</v>
      </c>
    </row>
    <row r="10">
      <c r="A10" t="inlineStr">
        <is>
          <t>ACC-02-008</t>
        </is>
      </c>
      <c r="B10" t="inlineStr">
        <is>
          <t>Savings</t>
        </is>
      </c>
      <c r="C10" t="n">
        <v>302705</v>
      </c>
      <c r="D10" t="n">
        <v>392103</v>
      </c>
    </row>
    <row r="11">
      <c r="A11" t="inlineStr">
        <is>
          <t>ACC-02-009</t>
        </is>
      </c>
      <c r="B11" t="inlineStr">
        <is>
          <t>Credit</t>
        </is>
      </c>
      <c r="C11" t="n">
        <v>92954</v>
      </c>
      <c r="D11" t="n">
        <v>65951</v>
      </c>
    </row>
    <row r="12">
      <c r="A12" t="inlineStr">
        <is>
          <t>ACC-02-010</t>
        </is>
      </c>
      <c r="B12" t="inlineStr">
        <is>
          <t>Current</t>
        </is>
      </c>
      <c r="C12" t="n">
        <v>310902</v>
      </c>
      <c r="D12" t="n">
        <v>420818</v>
      </c>
    </row>
    <row r="13">
      <c r="A13" t="inlineStr">
        <is>
          <t>ACC-02-011</t>
        </is>
      </c>
      <c r="B13" t="inlineStr">
        <is>
          <t>Savings</t>
        </is>
      </c>
      <c r="C13" t="n">
        <v>350878</v>
      </c>
      <c r="D13" t="n">
        <v>497986</v>
      </c>
    </row>
    <row r="14">
      <c r="A14" t="inlineStr">
        <is>
          <t>ACC-02-012</t>
        </is>
      </c>
      <c r="B14" t="inlineStr">
        <is>
          <t>Credit</t>
        </is>
      </c>
      <c r="C14" t="n">
        <v>48316</v>
      </c>
      <c r="D14" t="n">
        <v>111286</v>
      </c>
    </row>
    <row r="15">
      <c r="A15" t="inlineStr">
        <is>
          <t>ACC-02-013</t>
        </is>
      </c>
      <c r="B15" t="inlineStr">
        <is>
          <t>Current</t>
        </is>
      </c>
      <c r="C15" t="n">
        <v>438739</v>
      </c>
      <c r="D15" t="n">
        <v>510823</v>
      </c>
    </row>
    <row r="16">
      <c r="A16" t="inlineStr">
        <is>
          <t>ACC-02-014</t>
        </is>
      </c>
      <c r="B16" t="inlineStr">
        <is>
          <t>Credit</t>
        </is>
      </c>
      <c r="C16" t="n">
        <v>246605</v>
      </c>
      <c r="D16" t="n">
        <v>236504</v>
      </c>
    </row>
    <row r="17">
      <c r="A17" t="inlineStr">
        <is>
          <t>ACC-02-015</t>
        </is>
      </c>
      <c r="B17" t="inlineStr">
        <is>
          <t>Current</t>
        </is>
      </c>
      <c r="C17" t="n">
        <v>351019</v>
      </c>
      <c r="D17" t="n">
        <v>320162</v>
      </c>
    </row>
    <row r="18">
      <c r="A18" t="inlineStr">
        <is>
          <t>ACC-02-016</t>
        </is>
      </c>
      <c r="B18" t="inlineStr">
        <is>
          <t>Credit</t>
        </is>
      </c>
      <c r="C18" t="n">
        <v>105249</v>
      </c>
      <c r="D18" t="n">
        <v>206040</v>
      </c>
    </row>
    <row r="19">
      <c r="A19" t="inlineStr">
        <is>
          <t>ACC-02-017</t>
        </is>
      </c>
      <c r="B19" t="inlineStr">
        <is>
          <t>Current</t>
        </is>
      </c>
      <c r="C19" t="n">
        <v>188158</v>
      </c>
      <c r="D19" t="n">
        <v>276495</v>
      </c>
    </row>
    <row r="20">
      <c r="A20" t="inlineStr">
        <is>
          <t>ACC-02-018</t>
        </is>
      </c>
      <c r="B20" t="inlineStr">
        <is>
          <t>Credit</t>
        </is>
      </c>
      <c r="C20" t="n">
        <v>419528</v>
      </c>
      <c r="D20" t="n">
        <v>563372</v>
      </c>
    </row>
    <row r="21">
      <c r="A21" t="inlineStr">
        <is>
          <t>ACC-02-019</t>
        </is>
      </c>
      <c r="B21" t="inlineStr">
        <is>
          <t>Current</t>
        </is>
      </c>
      <c r="C21" t="n">
        <v>440025</v>
      </c>
      <c r="D21" t="n">
        <v>395656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Transactions</t>
        </is>
      </c>
      <c r="B2" t="n">
        <v>75</v>
      </c>
    </row>
    <row r="3">
      <c r="A3" t="inlineStr">
        <is>
          <t>Total Amount</t>
        </is>
      </c>
      <c r="B3">
        <f>SUM(Transactions!E2:E76)</f>
        <v/>
      </c>
    </row>
    <row r="4">
      <c r="A4" t="inlineStr">
        <is>
          <t>Average Transaction</t>
        </is>
      </c>
      <c r="B4">
        <f>AVERAGE(Transactions!E2:E76)</f>
        <v/>
      </c>
    </row>
    <row r="5">
      <c r="A5" t="inlineStr">
        <is>
          <t>Source</t>
        </is>
      </c>
      <c r="B5" t="inlineStr">
        <is>
          <t>Synthetic finance testing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2026-09-22T06:54:14Z</dcterms:created>
  <dcterms:modified xmlns:dcterms="http://purl.org/dc/terms/" xmlns:xsi="http://www.w3.org/2001/XMLSchema-instance" xsi:type="dcterms:W3CDTF">2026-09-22T06:54:14Z</dcterms:modified>
</cp:coreProperties>
</file>