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Account</t>
        </is>
      </c>
      <c r="D1" t="inlineStr">
        <is>
          <t>Category</t>
        </is>
      </c>
      <c r="E1" t="inlineStr">
        <is>
          <t>Amount</t>
        </is>
      </c>
      <c r="F1" t="inlineStr">
        <is>
          <t>Status</t>
        </is>
      </c>
    </row>
    <row r="2">
      <c r="A2" t="inlineStr">
        <is>
          <t>XLS-09-0000</t>
        </is>
      </c>
      <c r="B2" s="1" t="n">
        <v>45870</v>
      </c>
      <c r="C2" t="inlineStr">
        <is>
          <t>ACC-4570</t>
        </is>
      </c>
      <c r="D2" t="inlineStr">
        <is>
          <t>Office</t>
        </is>
      </c>
      <c r="E2" t="n">
        <v>26559.59</v>
      </c>
      <c r="F2" t="inlineStr">
        <is>
          <t>Pending</t>
        </is>
      </c>
    </row>
    <row r="3">
      <c r="A3" t="inlineStr">
        <is>
          <t>XLS-09-0001</t>
        </is>
      </c>
      <c r="B3" s="1" t="n">
        <v>45912</v>
      </c>
      <c r="C3" t="inlineStr">
        <is>
          <t>ACC-5762</t>
        </is>
      </c>
      <c r="D3" t="inlineStr">
        <is>
          <t>Travel</t>
        </is>
      </c>
      <c r="E3" t="n">
        <v>28520.36</v>
      </c>
      <c r="F3" t="inlineStr">
        <is>
          <t>Pending</t>
        </is>
      </c>
    </row>
    <row r="4">
      <c r="A4" t="inlineStr">
        <is>
          <t>XLS-09-0002</t>
        </is>
      </c>
      <c r="B4" s="1" t="n">
        <v>45682</v>
      </c>
      <c r="C4" t="inlineStr">
        <is>
          <t>ACC-4998</t>
        </is>
      </c>
      <c r="D4" t="inlineStr">
        <is>
          <t>Payroll</t>
        </is>
      </c>
      <c r="E4" t="n">
        <v>52348.81</v>
      </c>
      <c r="F4" t="inlineStr">
        <is>
          <t>Pending</t>
        </is>
      </c>
    </row>
    <row r="5">
      <c r="A5" t="inlineStr">
        <is>
          <t>XLS-09-0003</t>
        </is>
      </c>
      <c r="B5" s="1" t="n">
        <v>45680</v>
      </c>
      <c r="C5" t="inlineStr">
        <is>
          <t>ACC-7371</t>
        </is>
      </c>
      <c r="D5" t="inlineStr">
        <is>
          <t>Utilities</t>
        </is>
      </c>
      <c r="E5" t="n">
        <v>25954.29</v>
      </c>
      <c r="F5" t="inlineStr">
        <is>
          <t>Pending</t>
        </is>
      </c>
    </row>
    <row r="6">
      <c r="A6" t="inlineStr">
        <is>
          <t>XLS-09-0004</t>
        </is>
      </c>
      <c r="B6" s="1" t="n">
        <v>45678</v>
      </c>
      <c r="C6" t="inlineStr">
        <is>
          <t>ACC-9043</t>
        </is>
      </c>
      <c r="D6" t="inlineStr">
        <is>
          <t>Marketing</t>
        </is>
      </c>
      <c r="E6" t="n">
        <v>54340.97</v>
      </c>
      <c r="F6" t="inlineStr">
        <is>
          <t>Pending</t>
        </is>
      </c>
    </row>
    <row r="7">
      <c r="A7" t="inlineStr">
        <is>
          <t>XLS-09-0005</t>
        </is>
      </c>
      <c r="B7" s="1" t="n">
        <v>45749</v>
      </c>
      <c r="C7" t="inlineStr">
        <is>
          <t>ACC-8165</t>
        </is>
      </c>
      <c r="D7" t="inlineStr">
        <is>
          <t>Office</t>
        </is>
      </c>
      <c r="E7" t="n">
        <v>26182.43</v>
      </c>
      <c r="F7" t="inlineStr">
        <is>
          <t>Pending</t>
        </is>
      </c>
    </row>
    <row r="8">
      <c r="A8" t="inlineStr">
        <is>
          <t>XLS-09-0006</t>
        </is>
      </c>
      <c r="B8" s="1" t="n">
        <v>46033</v>
      </c>
      <c r="C8" t="inlineStr">
        <is>
          <t>ACC-5257</t>
        </is>
      </c>
      <c r="D8" t="inlineStr">
        <is>
          <t>Marketing</t>
        </is>
      </c>
      <c r="E8" t="n">
        <v>11941.56</v>
      </c>
      <c r="F8" t="inlineStr">
        <is>
          <t>Completed</t>
        </is>
      </c>
    </row>
    <row r="9">
      <c r="A9" t="inlineStr">
        <is>
          <t>XLS-09-0007</t>
        </is>
      </c>
      <c r="B9" s="1" t="n">
        <v>46257</v>
      </c>
      <c r="C9" t="inlineStr">
        <is>
          <t>ACC-9473</t>
        </is>
      </c>
      <c r="D9" t="inlineStr">
        <is>
          <t>Utilities</t>
        </is>
      </c>
      <c r="E9" t="n">
        <v>39867.15</v>
      </c>
      <c r="F9" t="inlineStr">
        <is>
          <t>Completed</t>
        </is>
      </c>
    </row>
    <row r="10">
      <c r="A10" t="inlineStr">
        <is>
          <t>XLS-09-0008</t>
        </is>
      </c>
      <c r="B10" s="1" t="n">
        <v>45695</v>
      </c>
      <c r="C10" t="inlineStr">
        <is>
          <t>ACC-7249</t>
        </is>
      </c>
      <c r="D10" t="inlineStr">
        <is>
          <t>Office</t>
        </is>
      </c>
      <c r="E10" t="n">
        <v>3693.59</v>
      </c>
      <c r="F10" t="inlineStr">
        <is>
          <t>Completed</t>
        </is>
      </c>
    </row>
    <row r="11">
      <c r="A11" t="inlineStr">
        <is>
          <t>XLS-09-0009</t>
        </is>
      </c>
      <c r="B11" s="1" t="n">
        <v>45750</v>
      </c>
      <c r="C11" t="inlineStr">
        <is>
          <t>ACC-3601</t>
        </is>
      </c>
      <c r="D11" t="inlineStr">
        <is>
          <t>Software</t>
        </is>
      </c>
      <c r="E11" t="n">
        <v>46197.2</v>
      </c>
      <c r="F11" t="inlineStr">
        <is>
          <t>Failed</t>
        </is>
      </c>
    </row>
    <row r="12">
      <c r="A12" t="inlineStr">
        <is>
          <t>XLS-09-0010</t>
        </is>
      </c>
      <c r="B12" s="1" t="n">
        <v>45709</v>
      </c>
      <c r="C12" t="inlineStr">
        <is>
          <t>ACC-5102</t>
        </is>
      </c>
      <c r="D12" t="inlineStr">
        <is>
          <t>Software</t>
        </is>
      </c>
      <c r="E12" t="n">
        <v>39441.51</v>
      </c>
      <c r="F12" t="inlineStr">
        <is>
          <t>Pending</t>
        </is>
      </c>
    </row>
    <row r="13">
      <c r="A13" t="inlineStr">
        <is>
          <t>XLS-09-0011</t>
        </is>
      </c>
      <c r="B13" s="1" t="n">
        <v>46121</v>
      </c>
      <c r="C13" t="inlineStr">
        <is>
          <t>ACC-3441</t>
        </is>
      </c>
      <c r="D13" t="inlineStr">
        <is>
          <t>Office</t>
        </is>
      </c>
      <c r="E13" t="n">
        <v>10708.39</v>
      </c>
      <c r="F13" t="inlineStr">
        <is>
          <t>Pending</t>
        </is>
      </c>
    </row>
    <row r="14">
      <c r="A14" t="inlineStr">
        <is>
          <t>XLS-09-0012</t>
        </is>
      </c>
      <c r="B14" s="1" t="n">
        <v>45943</v>
      </c>
      <c r="C14" t="inlineStr">
        <is>
          <t>ACC-4047</t>
        </is>
      </c>
      <c r="D14" t="inlineStr">
        <is>
          <t>Travel</t>
        </is>
      </c>
      <c r="E14" t="n">
        <v>30768.88</v>
      </c>
      <c r="F14" t="inlineStr">
        <is>
          <t>Completed</t>
        </is>
      </c>
    </row>
    <row r="15">
      <c r="A15" t="inlineStr">
        <is>
          <t>XLS-09-0013</t>
        </is>
      </c>
      <c r="B15" s="1" t="n">
        <v>46191</v>
      </c>
      <c r="C15" t="inlineStr">
        <is>
          <t>ACC-2094</t>
        </is>
      </c>
      <c r="D15" t="inlineStr">
        <is>
          <t>Travel</t>
        </is>
      </c>
      <c r="E15" t="n">
        <v>65398.58</v>
      </c>
      <c r="F15" t="inlineStr">
        <is>
          <t>Failed</t>
        </is>
      </c>
    </row>
    <row r="16">
      <c r="A16" t="inlineStr">
        <is>
          <t>XLS-09-0014</t>
        </is>
      </c>
      <c r="B16" s="1" t="n">
        <v>45711</v>
      </c>
      <c r="C16" t="inlineStr">
        <is>
          <t>ACC-3882</t>
        </is>
      </c>
      <c r="D16" t="inlineStr">
        <is>
          <t>Office</t>
        </is>
      </c>
      <c r="E16" t="n">
        <v>41140.6</v>
      </c>
      <c r="F16" t="inlineStr">
        <is>
          <t>Pending</t>
        </is>
      </c>
    </row>
    <row r="17">
      <c r="A17" t="inlineStr">
        <is>
          <t>XLS-09-0015</t>
        </is>
      </c>
      <c r="B17" s="1" t="n">
        <v>45829</v>
      </c>
      <c r="C17" t="inlineStr">
        <is>
          <t>ACC-4870</t>
        </is>
      </c>
      <c r="D17" t="inlineStr">
        <is>
          <t>Software</t>
        </is>
      </c>
      <c r="E17" t="n">
        <v>60598.88</v>
      </c>
      <c r="F17" t="inlineStr">
        <is>
          <t>Completed</t>
        </is>
      </c>
    </row>
    <row r="18">
      <c r="A18" t="inlineStr">
        <is>
          <t>XLS-09-0016</t>
        </is>
      </c>
      <c r="B18" s="1" t="n">
        <v>46275</v>
      </c>
      <c r="C18" t="inlineStr">
        <is>
          <t>ACC-2262</t>
        </is>
      </c>
      <c r="D18" t="inlineStr">
        <is>
          <t>Software</t>
        </is>
      </c>
      <c r="E18" t="n">
        <v>57985.44</v>
      </c>
      <c r="F18" t="inlineStr">
        <is>
          <t>Pending</t>
        </is>
      </c>
    </row>
    <row r="19">
      <c r="A19" t="inlineStr">
        <is>
          <t>XLS-09-0017</t>
        </is>
      </c>
      <c r="B19" s="1" t="n">
        <v>45841</v>
      </c>
      <c r="C19" t="inlineStr">
        <is>
          <t>ACC-9748</t>
        </is>
      </c>
      <c r="D19" t="inlineStr">
        <is>
          <t>Software</t>
        </is>
      </c>
      <c r="E19" t="n">
        <v>58451.54</v>
      </c>
      <c r="F19" t="inlineStr">
        <is>
          <t>Failed</t>
        </is>
      </c>
    </row>
    <row r="20">
      <c r="A20" t="inlineStr">
        <is>
          <t>XLS-09-0018</t>
        </is>
      </c>
      <c r="B20" s="1" t="n">
        <v>46035</v>
      </c>
      <c r="C20" t="inlineStr">
        <is>
          <t>ACC-3931</t>
        </is>
      </c>
      <c r="D20" t="inlineStr">
        <is>
          <t>Travel</t>
        </is>
      </c>
      <c r="E20" t="n">
        <v>40070.93</v>
      </c>
      <c r="F20" t="inlineStr">
        <is>
          <t>Completed</t>
        </is>
      </c>
    </row>
    <row r="21">
      <c r="A21" t="inlineStr">
        <is>
          <t>XLS-09-0019</t>
        </is>
      </c>
      <c r="B21" s="1" t="n">
        <v>45909</v>
      </c>
      <c r="C21" t="inlineStr">
        <is>
          <t>ACC-1143</t>
        </is>
      </c>
      <c r="D21" t="inlineStr">
        <is>
          <t>Office</t>
        </is>
      </c>
      <c r="E21" t="n">
        <v>64170.01</v>
      </c>
      <c r="F21" t="inlineStr">
        <is>
          <t>Pending</t>
        </is>
      </c>
    </row>
    <row r="22">
      <c r="A22" t="inlineStr">
        <is>
          <t>XLS-09-0020</t>
        </is>
      </c>
      <c r="B22" s="1" t="n">
        <v>46183</v>
      </c>
      <c r="C22" t="inlineStr">
        <is>
          <t>ACC-1339</t>
        </is>
      </c>
      <c r="D22" t="inlineStr">
        <is>
          <t>Utilities</t>
        </is>
      </c>
      <c r="E22" t="n">
        <v>37887.78</v>
      </c>
      <c r="F22" t="inlineStr">
        <is>
          <t>Completed</t>
        </is>
      </c>
    </row>
    <row r="23">
      <c r="A23" t="inlineStr">
        <is>
          <t>XLS-09-0021</t>
        </is>
      </c>
      <c r="B23" s="1" t="n">
        <v>46061</v>
      </c>
      <c r="C23" t="inlineStr">
        <is>
          <t>ACC-3211</t>
        </is>
      </c>
      <c r="D23" t="inlineStr">
        <is>
          <t>Travel</t>
        </is>
      </c>
      <c r="E23" t="n">
        <v>3721</v>
      </c>
      <c r="F23" t="inlineStr">
        <is>
          <t>Completed</t>
        </is>
      </c>
    </row>
    <row r="24">
      <c r="A24" t="inlineStr">
        <is>
          <t>XLS-09-0022</t>
        </is>
      </c>
      <c r="B24" s="1" t="n">
        <v>45793</v>
      </c>
      <c r="C24" t="inlineStr">
        <is>
          <t>ACC-4963</t>
        </is>
      </c>
      <c r="D24" t="inlineStr">
        <is>
          <t>Consulting</t>
        </is>
      </c>
      <c r="E24" t="n">
        <v>45711.79</v>
      </c>
      <c r="F24" t="inlineStr">
        <is>
          <t>Pending</t>
        </is>
      </c>
    </row>
    <row r="25">
      <c r="A25" t="inlineStr">
        <is>
          <t>XLS-09-0023</t>
        </is>
      </c>
      <c r="B25" s="1" t="n">
        <v>46245</v>
      </c>
      <c r="C25" t="inlineStr">
        <is>
          <t>ACC-5575</t>
        </is>
      </c>
      <c r="D25" t="inlineStr">
        <is>
          <t>Marketing</t>
        </is>
      </c>
      <c r="E25" t="n">
        <v>18509.59</v>
      </c>
      <c r="F25" t="inlineStr">
        <is>
          <t>Completed</t>
        </is>
      </c>
    </row>
    <row r="26">
      <c r="A26" t="inlineStr">
        <is>
          <t>XLS-09-0024</t>
        </is>
      </c>
      <c r="B26" s="1" t="n">
        <v>45770</v>
      </c>
      <c r="C26" t="inlineStr">
        <is>
          <t>ACC-5066</t>
        </is>
      </c>
      <c r="D26" t="inlineStr">
        <is>
          <t>Travel</t>
        </is>
      </c>
      <c r="E26" t="n">
        <v>48046.2</v>
      </c>
      <c r="F26" t="inlineStr">
        <is>
          <t>Completed</t>
        </is>
      </c>
    </row>
    <row r="27">
      <c r="A27" t="inlineStr">
        <is>
          <t>XLS-09-0025</t>
        </is>
      </c>
      <c r="B27" s="1" t="n">
        <v>45726</v>
      </c>
      <c r="C27" t="inlineStr">
        <is>
          <t>ACC-7183</t>
        </is>
      </c>
      <c r="D27" t="inlineStr">
        <is>
          <t>Travel</t>
        </is>
      </c>
      <c r="E27" t="n">
        <v>142.95</v>
      </c>
      <c r="F27" t="inlineStr">
        <is>
          <t>Pending</t>
        </is>
      </c>
    </row>
    <row r="28">
      <c r="A28" t="inlineStr">
        <is>
          <t>XLS-09-0026</t>
        </is>
      </c>
      <c r="B28" s="1" t="n">
        <v>46199</v>
      </c>
      <c r="C28" t="inlineStr">
        <is>
          <t>ACC-9027</t>
        </is>
      </c>
      <c r="D28" t="inlineStr">
        <is>
          <t>Payroll</t>
        </is>
      </c>
      <c r="E28" t="n">
        <v>56593.96</v>
      </c>
      <c r="F28" t="inlineStr">
        <is>
          <t>Failed</t>
        </is>
      </c>
    </row>
    <row r="29">
      <c r="A29" t="inlineStr">
        <is>
          <t>XLS-09-0027</t>
        </is>
      </c>
      <c r="B29" s="1" t="n">
        <v>46212</v>
      </c>
      <c r="C29" t="inlineStr">
        <is>
          <t>ACC-7617</t>
        </is>
      </c>
      <c r="D29" t="inlineStr">
        <is>
          <t>Utilities</t>
        </is>
      </c>
      <c r="E29" t="n">
        <v>35049.85</v>
      </c>
      <c r="F29" t="inlineStr">
        <is>
          <t>Failed</t>
        </is>
      </c>
    </row>
    <row r="30">
      <c r="A30" t="inlineStr">
        <is>
          <t>XLS-09-0028</t>
        </is>
      </c>
      <c r="B30" s="1" t="n">
        <v>46190</v>
      </c>
      <c r="C30" t="inlineStr">
        <is>
          <t>ACC-6798</t>
        </is>
      </c>
      <c r="D30" t="inlineStr">
        <is>
          <t>Consulting</t>
        </is>
      </c>
      <c r="E30" t="n">
        <v>45453.24</v>
      </c>
      <c r="F30" t="inlineStr">
        <is>
          <t>Failed</t>
        </is>
      </c>
    </row>
    <row r="31">
      <c r="A31" t="inlineStr">
        <is>
          <t>XLS-09-0029</t>
        </is>
      </c>
      <c r="B31" s="1" t="n">
        <v>46072</v>
      </c>
      <c r="C31" t="inlineStr">
        <is>
          <t>ACC-5119</t>
        </is>
      </c>
      <c r="D31" t="inlineStr">
        <is>
          <t>Utilities</t>
        </is>
      </c>
      <c r="E31" t="n">
        <v>70271.57000000001</v>
      </c>
      <c r="F31" t="inlineStr">
        <is>
          <t>Completed</t>
        </is>
      </c>
    </row>
    <row r="32">
      <c r="A32" t="inlineStr">
        <is>
          <t>XLS-09-0030</t>
        </is>
      </c>
      <c r="B32" s="1" t="n">
        <v>46173</v>
      </c>
      <c r="C32" t="inlineStr">
        <is>
          <t>ACC-9187</t>
        </is>
      </c>
      <c r="D32" t="inlineStr">
        <is>
          <t>Travel</t>
        </is>
      </c>
      <c r="E32" t="n">
        <v>60382.42</v>
      </c>
      <c r="F32" t="inlineStr">
        <is>
          <t>Completed</t>
        </is>
      </c>
    </row>
    <row r="33">
      <c r="A33" t="inlineStr">
        <is>
          <t>XLS-09-0031</t>
        </is>
      </c>
      <c r="B33" s="1" t="n">
        <v>45733</v>
      </c>
      <c r="C33" t="inlineStr">
        <is>
          <t>ACC-7021</t>
        </is>
      </c>
      <c r="D33" t="inlineStr">
        <is>
          <t>Consulting</t>
        </is>
      </c>
      <c r="E33" t="n">
        <v>22453.32</v>
      </c>
      <c r="F33" t="inlineStr">
        <is>
          <t>Failed</t>
        </is>
      </c>
    </row>
    <row r="34">
      <c r="A34" t="inlineStr">
        <is>
          <t>XLS-09-0032</t>
        </is>
      </c>
      <c r="B34" s="1" t="n">
        <v>46080</v>
      </c>
      <c r="C34" t="inlineStr">
        <is>
          <t>ACC-7268</t>
        </is>
      </c>
      <c r="D34" t="inlineStr">
        <is>
          <t>Marketing</t>
        </is>
      </c>
      <c r="E34" t="n">
        <v>22533.9</v>
      </c>
      <c r="F34" t="inlineStr">
        <is>
          <t>Completed</t>
        </is>
      </c>
    </row>
    <row r="35">
      <c r="A35" t="inlineStr">
        <is>
          <t>XLS-09-0033</t>
        </is>
      </c>
      <c r="B35" s="1" t="n">
        <v>45980</v>
      </c>
      <c r="C35" t="inlineStr">
        <is>
          <t>ACC-8982</t>
        </is>
      </c>
      <c r="D35" t="inlineStr">
        <is>
          <t>Travel</t>
        </is>
      </c>
      <c r="E35" t="n">
        <v>56298.32</v>
      </c>
      <c r="F35" t="inlineStr">
        <is>
          <t>Completed</t>
        </is>
      </c>
    </row>
    <row r="36">
      <c r="A36" t="inlineStr">
        <is>
          <t>XLS-09-0034</t>
        </is>
      </c>
      <c r="B36" s="1" t="n">
        <v>46103</v>
      </c>
      <c r="C36" t="inlineStr">
        <is>
          <t>ACC-3411</t>
        </is>
      </c>
      <c r="D36" t="inlineStr">
        <is>
          <t>Marketing</t>
        </is>
      </c>
      <c r="E36" t="n">
        <v>64903.27</v>
      </c>
      <c r="F36" t="inlineStr">
        <is>
          <t>Failed</t>
        </is>
      </c>
    </row>
    <row r="37">
      <c r="A37" t="inlineStr">
        <is>
          <t>XLS-09-0035</t>
        </is>
      </c>
      <c r="B37" s="1" t="n">
        <v>45801</v>
      </c>
      <c r="C37" t="inlineStr">
        <is>
          <t>ACC-5947</t>
        </is>
      </c>
      <c r="D37" t="inlineStr">
        <is>
          <t>Marketing</t>
        </is>
      </c>
      <c r="E37" t="n">
        <v>18412.43</v>
      </c>
      <c r="F37" t="inlineStr">
        <is>
          <t>Completed</t>
        </is>
      </c>
    </row>
    <row r="38">
      <c r="A38" t="inlineStr">
        <is>
          <t>XLS-09-0036</t>
        </is>
      </c>
      <c r="B38" s="1" t="n">
        <v>45890</v>
      </c>
      <c r="C38" t="inlineStr">
        <is>
          <t>ACC-8193</t>
        </is>
      </c>
      <c r="D38" t="inlineStr">
        <is>
          <t>Office</t>
        </is>
      </c>
      <c r="E38" t="n">
        <v>36559.51</v>
      </c>
      <c r="F38" t="inlineStr">
        <is>
          <t>Pending</t>
        </is>
      </c>
    </row>
    <row r="39">
      <c r="A39" t="inlineStr">
        <is>
          <t>XLS-09-0037</t>
        </is>
      </c>
      <c r="B39" s="1" t="n">
        <v>46134</v>
      </c>
      <c r="C39" t="inlineStr">
        <is>
          <t>ACC-7087</t>
        </is>
      </c>
      <c r="D39" t="inlineStr">
        <is>
          <t>Travel</t>
        </is>
      </c>
      <c r="E39" t="n">
        <v>34801.12</v>
      </c>
      <c r="F39" t="inlineStr">
        <is>
          <t>Pending</t>
        </is>
      </c>
    </row>
    <row r="40">
      <c r="A40" t="inlineStr">
        <is>
          <t>XLS-09-0038</t>
        </is>
      </c>
      <c r="B40" s="1" t="n">
        <v>45710</v>
      </c>
      <c r="C40" t="inlineStr">
        <is>
          <t>ACC-5020</t>
        </is>
      </c>
      <c r="D40" t="inlineStr">
        <is>
          <t>Travel</t>
        </is>
      </c>
      <c r="E40" t="n">
        <v>67288.21000000001</v>
      </c>
      <c r="F40" t="inlineStr">
        <is>
          <t>Completed</t>
        </is>
      </c>
    </row>
    <row r="41">
      <c r="A41" t="inlineStr">
        <is>
          <t>XLS-09-0039</t>
        </is>
      </c>
      <c r="B41" s="1" t="n">
        <v>45960</v>
      </c>
      <c r="C41" t="inlineStr">
        <is>
          <t>ACC-7128</t>
        </is>
      </c>
      <c r="D41" t="inlineStr">
        <is>
          <t>Software</t>
        </is>
      </c>
      <c r="E41" t="n">
        <v>26356.58</v>
      </c>
      <c r="F41" t="inlineStr">
        <is>
          <t>Pending</t>
        </is>
      </c>
    </row>
    <row r="42">
      <c r="A42" t="inlineStr">
        <is>
          <t>XLS-09-0040</t>
        </is>
      </c>
      <c r="B42" s="1" t="n">
        <v>46327</v>
      </c>
      <c r="C42" t="inlineStr">
        <is>
          <t>ACC-8100</t>
        </is>
      </c>
      <c r="D42" t="inlineStr">
        <is>
          <t>Software</t>
        </is>
      </c>
      <c r="E42" t="n">
        <v>44907.91</v>
      </c>
      <c r="F42" t="inlineStr">
        <is>
          <t>Pending</t>
        </is>
      </c>
    </row>
    <row r="43">
      <c r="A43" t="inlineStr">
        <is>
          <t>XLS-09-0041</t>
        </is>
      </c>
      <c r="B43" s="1" t="n">
        <v>46182</v>
      </c>
      <c r="C43" t="inlineStr">
        <is>
          <t>ACC-8816</t>
        </is>
      </c>
      <c r="D43" t="inlineStr">
        <is>
          <t>Software</t>
        </is>
      </c>
      <c r="E43" t="n">
        <v>70054.89</v>
      </c>
      <c r="F43" t="inlineStr">
        <is>
          <t>Pending</t>
        </is>
      </c>
    </row>
    <row r="44">
      <c r="A44" t="inlineStr">
        <is>
          <t>XLS-09-0042</t>
        </is>
      </c>
      <c r="B44" s="1" t="n">
        <v>45727</v>
      </c>
      <c r="C44" t="inlineStr">
        <is>
          <t>ACC-6775</t>
        </is>
      </c>
      <c r="D44" t="inlineStr">
        <is>
          <t>Office</t>
        </is>
      </c>
      <c r="E44" t="n">
        <v>14591.6</v>
      </c>
      <c r="F44" t="inlineStr">
        <is>
          <t>Failed</t>
        </is>
      </c>
    </row>
    <row r="45">
      <c r="A45" t="inlineStr">
        <is>
          <t>XLS-09-0043</t>
        </is>
      </c>
      <c r="B45" s="1" t="n">
        <v>45827</v>
      </c>
      <c r="C45" t="inlineStr">
        <is>
          <t>ACC-1181</t>
        </is>
      </c>
      <c r="D45" t="inlineStr">
        <is>
          <t>Software</t>
        </is>
      </c>
      <c r="E45" t="n">
        <v>11030.83</v>
      </c>
      <c r="F45" t="inlineStr">
        <is>
          <t>Failed</t>
        </is>
      </c>
    </row>
    <row r="46">
      <c r="A46" t="inlineStr">
        <is>
          <t>XLS-09-0044</t>
        </is>
      </c>
      <c r="B46" s="1" t="n">
        <v>46233</v>
      </c>
      <c r="C46" t="inlineStr">
        <is>
          <t>ACC-5417</t>
        </is>
      </c>
      <c r="D46" t="inlineStr">
        <is>
          <t>Software</t>
        </is>
      </c>
      <c r="E46" t="n">
        <v>1948.79</v>
      </c>
      <c r="F46" t="inlineStr">
        <is>
          <t>Completed</t>
        </is>
      </c>
    </row>
    <row r="47">
      <c r="A47" t="inlineStr">
        <is>
          <t>XLS-09-0045</t>
        </is>
      </c>
      <c r="B47" s="1" t="n">
        <v>46303</v>
      </c>
      <c r="C47" t="inlineStr">
        <is>
          <t>ACC-9537</t>
        </is>
      </c>
      <c r="D47" t="inlineStr">
        <is>
          <t>Office</t>
        </is>
      </c>
      <c r="E47" t="n">
        <v>1908.07</v>
      </c>
      <c r="F47" t="inlineStr">
        <is>
          <t>Pending</t>
        </is>
      </c>
    </row>
    <row r="48">
      <c r="A48" t="inlineStr">
        <is>
          <t>XLS-09-0046</t>
        </is>
      </c>
      <c r="B48" s="1" t="n">
        <v>46000</v>
      </c>
      <c r="C48" t="inlineStr">
        <is>
          <t>ACC-8541</t>
        </is>
      </c>
      <c r="D48" t="inlineStr">
        <is>
          <t>Office</t>
        </is>
      </c>
      <c r="E48" t="n">
        <v>46670.77</v>
      </c>
      <c r="F48" t="inlineStr">
        <is>
          <t>Pending</t>
        </is>
      </c>
    </row>
    <row r="49">
      <c r="A49" t="inlineStr">
        <is>
          <t>XLS-09-0047</t>
        </is>
      </c>
      <c r="B49" s="1" t="n">
        <v>46034</v>
      </c>
      <c r="C49" t="inlineStr">
        <is>
          <t>ACC-1834</t>
        </is>
      </c>
      <c r="D49" t="inlineStr">
        <is>
          <t>Consulting</t>
        </is>
      </c>
      <c r="E49" t="n">
        <v>38823.11</v>
      </c>
      <c r="F49" t="inlineStr">
        <is>
          <t>Completed</t>
        </is>
      </c>
    </row>
    <row r="50">
      <c r="A50" t="inlineStr">
        <is>
          <t>XLS-09-0048</t>
        </is>
      </c>
      <c r="B50" s="1" t="n">
        <v>46106</v>
      </c>
      <c r="C50" t="inlineStr">
        <is>
          <t>ACC-8987</t>
        </is>
      </c>
      <c r="D50" t="inlineStr">
        <is>
          <t>Marketing</t>
        </is>
      </c>
      <c r="E50" t="n">
        <v>57296.61</v>
      </c>
      <c r="F50" t="inlineStr">
        <is>
          <t>Completed</t>
        </is>
      </c>
    </row>
    <row r="51">
      <c r="A51" t="inlineStr">
        <is>
          <t>XLS-09-0049</t>
        </is>
      </c>
      <c r="B51" s="1" t="n">
        <v>46340</v>
      </c>
      <c r="C51" t="inlineStr">
        <is>
          <t>ACC-9978</t>
        </is>
      </c>
      <c r="D51" t="inlineStr">
        <is>
          <t>Payroll</t>
        </is>
      </c>
      <c r="E51" t="n">
        <v>56195.41</v>
      </c>
      <c r="F51" t="inlineStr">
        <is>
          <t>Failed</t>
        </is>
      </c>
    </row>
    <row r="52">
      <c r="A52" t="inlineStr">
        <is>
          <t>XLS-09-0050</t>
        </is>
      </c>
      <c r="B52" s="1" t="n">
        <v>45726</v>
      </c>
      <c r="C52" t="inlineStr">
        <is>
          <t>ACC-3512</t>
        </is>
      </c>
      <c r="D52" t="inlineStr">
        <is>
          <t>Consulting</t>
        </is>
      </c>
      <c r="E52" t="n">
        <v>28406.58</v>
      </c>
      <c r="F52" t="inlineStr">
        <is>
          <t>Failed</t>
        </is>
      </c>
    </row>
    <row r="53">
      <c r="A53" t="inlineStr">
        <is>
          <t>XLS-09-0051</t>
        </is>
      </c>
      <c r="B53" s="1" t="n">
        <v>46108</v>
      </c>
      <c r="C53" t="inlineStr">
        <is>
          <t>ACC-5376</t>
        </is>
      </c>
      <c r="D53" t="inlineStr">
        <is>
          <t>Travel</t>
        </is>
      </c>
      <c r="E53" t="n">
        <v>10751.62</v>
      </c>
      <c r="F53" t="inlineStr">
        <is>
          <t>Completed</t>
        </is>
      </c>
    </row>
    <row r="54">
      <c r="A54" t="inlineStr">
        <is>
          <t>XLS-09-0052</t>
        </is>
      </c>
      <c r="B54" s="1" t="n">
        <v>45753</v>
      </c>
      <c r="C54" t="inlineStr">
        <is>
          <t>ACC-7289</t>
        </is>
      </c>
      <c r="D54" t="inlineStr">
        <is>
          <t>Office</t>
        </is>
      </c>
      <c r="E54" t="n">
        <v>29640.52</v>
      </c>
      <c r="F54" t="inlineStr">
        <is>
          <t>Completed</t>
        </is>
      </c>
    </row>
    <row r="55">
      <c r="A55" t="inlineStr">
        <is>
          <t>XLS-09-0053</t>
        </is>
      </c>
      <c r="B55" s="1" t="n">
        <v>45703</v>
      </c>
      <c r="C55" t="inlineStr">
        <is>
          <t>ACC-5962</t>
        </is>
      </c>
      <c r="D55" t="inlineStr">
        <is>
          <t>Software</t>
        </is>
      </c>
      <c r="E55" t="n">
        <v>71521.62</v>
      </c>
      <c r="F55" t="inlineStr">
        <is>
          <t>Completed</t>
        </is>
      </c>
    </row>
    <row r="56">
      <c r="A56" t="inlineStr">
        <is>
          <t>XLS-09-0054</t>
        </is>
      </c>
      <c r="B56" s="1" t="n">
        <v>46086</v>
      </c>
      <c r="C56" t="inlineStr">
        <is>
          <t>ACC-4172</t>
        </is>
      </c>
      <c r="D56" t="inlineStr">
        <is>
          <t>Marketing</t>
        </is>
      </c>
      <c r="E56" t="n">
        <v>59980.43</v>
      </c>
      <c r="F56" t="inlineStr">
        <is>
          <t>Completed</t>
        </is>
      </c>
    </row>
    <row r="57">
      <c r="A57" t="inlineStr">
        <is>
          <t>XLS-09-0055</t>
        </is>
      </c>
      <c r="B57" s="1" t="n">
        <v>46095</v>
      </c>
      <c r="C57" t="inlineStr">
        <is>
          <t>ACC-9962</t>
        </is>
      </c>
      <c r="D57" t="inlineStr">
        <is>
          <t>Utilities</t>
        </is>
      </c>
      <c r="E57" t="n">
        <v>19210.58</v>
      </c>
      <c r="F57" t="inlineStr">
        <is>
          <t>Completed</t>
        </is>
      </c>
    </row>
    <row r="58">
      <c r="A58" t="inlineStr">
        <is>
          <t>XLS-09-0056</t>
        </is>
      </c>
      <c r="B58" s="1" t="n">
        <v>45658</v>
      </c>
      <c r="C58" t="inlineStr">
        <is>
          <t>ACC-2085</t>
        </is>
      </c>
      <c r="D58" t="inlineStr">
        <is>
          <t>Travel</t>
        </is>
      </c>
      <c r="E58" t="n">
        <v>64427.16</v>
      </c>
      <c r="F58" t="inlineStr">
        <is>
          <t>Pending</t>
        </is>
      </c>
    </row>
    <row r="59">
      <c r="A59" t="inlineStr">
        <is>
          <t>XLS-09-0057</t>
        </is>
      </c>
      <c r="B59" s="1" t="n">
        <v>46152</v>
      </c>
      <c r="C59" t="inlineStr">
        <is>
          <t>ACC-2082</t>
        </is>
      </c>
      <c r="D59" t="inlineStr">
        <is>
          <t>Travel</t>
        </is>
      </c>
      <c r="E59" t="n">
        <v>35176.17</v>
      </c>
      <c r="F59" t="inlineStr">
        <is>
          <t>Completed</t>
        </is>
      </c>
    </row>
    <row r="60">
      <c r="A60" t="inlineStr">
        <is>
          <t>XLS-09-0058</t>
        </is>
      </c>
      <c r="B60" s="1" t="n">
        <v>46346</v>
      </c>
      <c r="C60" t="inlineStr">
        <is>
          <t>ACC-9085</t>
        </is>
      </c>
      <c r="D60" t="inlineStr">
        <is>
          <t>Software</t>
        </is>
      </c>
      <c r="E60" t="n">
        <v>6089.72</v>
      </c>
      <c r="F60" t="inlineStr">
        <is>
          <t>Pending</t>
        </is>
      </c>
    </row>
    <row r="61">
      <c r="A61" t="inlineStr">
        <is>
          <t>XLS-09-0059</t>
        </is>
      </c>
      <c r="B61" s="1" t="n">
        <v>46008</v>
      </c>
      <c r="C61" t="inlineStr">
        <is>
          <t>ACC-7096</t>
        </is>
      </c>
      <c r="D61" t="inlineStr">
        <is>
          <t>Consulting</t>
        </is>
      </c>
      <c r="E61" t="n">
        <v>35222.58</v>
      </c>
      <c r="F61" t="inlineStr">
        <is>
          <t>Pending</t>
        </is>
      </c>
    </row>
    <row r="62">
      <c r="A62" t="inlineStr">
        <is>
          <t>XLS-09-0060</t>
        </is>
      </c>
      <c r="B62" s="1" t="n">
        <v>46248</v>
      </c>
      <c r="C62" t="inlineStr">
        <is>
          <t>ACC-9977</t>
        </is>
      </c>
      <c r="D62" t="inlineStr">
        <is>
          <t>Consulting</t>
        </is>
      </c>
      <c r="E62" t="n">
        <v>55684.14</v>
      </c>
      <c r="F62" t="inlineStr">
        <is>
          <t>Failed</t>
        </is>
      </c>
    </row>
    <row r="63">
      <c r="A63" t="inlineStr">
        <is>
          <t>XLS-09-0061</t>
        </is>
      </c>
      <c r="B63" s="1" t="n">
        <v>46338</v>
      </c>
      <c r="C63" t="inlineStr">
        <is>
          <t>ACC-6349</t>
        </is>
      </c>
      <c r="D63" t="inlineStr">
        <is>
          <t>Utilities</t>
        </is>
      </c>
      <c r="E63" t="n">
        <v>11754.31</v>
      </c>
      <c r="F63" t="inlineStr">
        <is>
          <t>Failed</t>
        </is>
      </c>
    </row>
    <row r="64">
      <c r="A64" t="inlineStr">
        <is>
          <t>XLS-09-0062</t>
        </is>
      </c>
      <c r="B64" s="1" t="n">
        <v>46261</v>
      </c>
      <c r="C64" t="inlineStr">
        <is>
          <t>ACC-9520</t>
        </is>
      </c>
      <c r="D64" t="inlineStr">
        <is>
          <t>Payroll</t>
        </is>
      </c>
      <c r="E64" t="n">
        <v>20994.45</v>
      </c>
      <c r="F64" t="inlineStr">
        <is>
          <t>Failed</t>
        </is>
      </c>
    </row>
    <row r="65">
      <c r="A65" t="inlineStr">
        <is>
          <t>XLS-09-0063</t>
        </is>
      </c>
      <c r="B65" s="1" t="n">
        <v>45909</v>
      </c>
      <c r="C65" t="inlineStr">
        <is>
          <t>ACC-4706</t>
        </is>
      </c>
      <c r="D65" t="inlineStr">
        <is>
          <t>Consulting</t>
        </is>
      </c>
      <c r="E65" t="n">
        <v>1764.67</v>
      </c>
      <c r="F65" t="inlineStr">
        <is>
          <t>Pending</t>
        </is>
      </c>
    </row>
    <row r="66">
      <c r="A66" t="inlineStr">
        <is>
          <t>XLS-09-0064</t>
        </is>
      </c>
      <c r="B66" s="1" t="n">
        <v>45936</v>
      </c>
      <c r="C66" t="inlineStr">
        <is>
          <t>ACC-6376</t>
        </is>
      </c>
      <c r="D66" t="inlineStr">
        <is>
          <t>Utilities</t>
        </is>
      </c>
      <c r="E66" t="n">
        <v>22612.61</v>
      </c>
      <c r="F66" t="inlineStr">
        <is>
          <t>Failed</t>
        </is>
      </c>
    </row>
    <row r="67">
      <c r="A67" t="inlineStr">
        <is>
          <t>XLS-09-0065</t>
        </is>
      </c>
      <c r="B67" s="1" t="n">
        <v>46072</v>
      </c>
      <c r="C67" t="inlineStr">
        <is>
          <t>ACC-1840</t>
        </is>
      </c>
      <c r="D67" t="inlineStr">
        <is>
          <t>Utilities</t>
        </is>
      </c>
      <c r="E67" t="n">
        <v>22595.65</v>
      </c>
      <c r="F67" t="inlineStr">
        <is>
          <t>Pending</t>
        </is>
      </c>
    </row>
    <row r="68">
      <c r="A68" t="inlineStr">
        <is>
          <t>XLS-09-0066</t>
        </is>
      </c>
      <c r="B68" s="1" t="n">
        <v>45767</v>
      </c>
      <c r="C68" t="inlineStr">
        <is>
          <t>ACC-3424</t>
        </is>
      </c>
      <c r="D68" t="inlineStr">
        <is>
          <t>Utilities</t>
        </is>
      </c>
      <c r="E68" t="n">
        <v>16849.53</v>
      </c>
      <c r="F68" t="inlineStr">
        <is>
          <t>Completed</t>
        </is>
      </c>
    </row>
    <row r="69">
      <c r="A69" t="inlineStr">
        <is>
          <t>XLS-09-0067</t>
        </is>
      </c>
      <c r="B69" s="1" t="n">
        <v>45912</v>
      </c>
      <c r="C69" t="inlineStr">
        <is>
          <t>ACC-8607</t>
        </is>
      </c>
      <c r="D69" t="inlineStr">
        <is>
          <t>Travel</t>
        </is>
      </c>
      <c r="E69" t="n">
        <v>69461.27</v>
      </c>
      <c r="F69" t="inlineStr">
        <is>
          <t>Failed</t>
        </is>
      </c>
    </row>
    <row r="70">
      <c r="A70" t="inlineStr">
        <is>
          <t>XLS-09-0068</t>
        </is>
      </c>
      <c r="B70" s="1" t="n">
        <v>46213</v>
      </c>
      <c r="C70" t="inlineStr">
        <is>
          <t>ACC-9287</t>
        </is>
      </c>
      <c r="D70" t="inlineStr">
        <is>
          <t>Office</t>
        </is>
      </c>
      <c r="E70" t="n">
        <v>31007.11</v>
      </c>
      <c r="F70" t="inlineStr">
        <is>
          <t>Pending</t>
        </is>
      </c>
    </row>
    <row r="71">
      <c r="A71" t="inlineStr">
        <is>
          <t>XLS-09-0069</t>
        </is>
      </c>
      <c r="B71" s="1" t="n">
        <v>46087</v>
      </c>
      <c r="C71" t="inlineStr">
        <is>
          <t>ACC-6426</t>
        </is>
      </c>
      <c r="D71" t="inlineStr">
        <is>
          <t>Office</t>
        </is>
      </c>
      <c r="E71" t="n">
        <v>6176.58</v>
      </c>
      <c r="F71" t="inlineStr">
        <is>
          <t>Completed</t>
        </is>
      </c>
    </row>
    <row r="72">
      <c r="A72" t="inlineStr">
        <is>
          <t>XLS-09-0070</t>
        </is>
      </c>
      <c r="B72" s="1" t="n">
        <v>46296</v>
      </c>
      <c r="C72" t="inlineStr">
        <is>
          <t>ACC-8883</t>
        </is>
      </c>
      <c r="D72" t="inlineStr">
        <is>
          <t>Payroll</t>
        </is>
      </c>
      <c r="E72" t="n">
        <v>5067.41</v>
      </c>
      <c r="F72" t="inlineStr">
        <is>
          <t>Pending</t>
        </is>
      </c>
    </row>
    <row r="73">
      <c r="A73" t="inlineStr">
        <is>
          <t>XLS-09-0071</t>
        </is>
      </c>
      <c r="B73" s="1" t="n">
        <v>45716</v>
      </c>
      <c r="C73" t="inlineStr">
        <is>
          <t>ACC-8137</t>
        </is>
      </c>
      <c r="D73" t="inlineStr">
        <is>
          <t>Marketing</t>
        </is>
      </c>
      <c r="E73" t="n">
        <v>61148.06</v>
      </c>
      <c r="F73" t="inlineStr">
        <is>
          <t>Completed</t>
        </is>
      </c>
    </row>
    <row r="74">
      <c r="A74" t="inlineStr">
        <is>
          <t>XLS-09-0072</t>
        </is>
      </c>
      <c r="B74" s="1" t="n">
        <v>46082</v>
      </c>
      <c r="C74" t="inlineStr">
        <is>
          <t>ACC-8752</t>
        </is>
      </c>
      <c r="D74" t="inlineStr">
        <is>
          <t>Software</t>
        </is>
      </c>
      <c r="E74" t="n">
        <v>25100.56</v>
      </c>
      <c r="F74" t="inlineStr">
        <is>
          <t>Pending</t>
        </is>
      </c>
    </row>
    <row r="75">
      <c r="A75" t="inlineStr">
        <is>
          <t>XLS-09-0073</t>
        </is>
      </c>
      <c r="B75" s="1" t="n">
        <v>45779</v>
      </c>
      <c r="C75" t="inlineStr">
        <is>
          <t>ACC-6046</t>
        </is>
      </c>
      <c r="D75" t="inlineStr">
        <is>
          <t>Travel</t>
        </is>
      </c>
      <c r="E75" t="n">
        <v>36540.35</v>
      </c>
      <c r="F75" t="inlineStr">
        <is>
          <t>Pending</t>
        </is>
      </c>
    </row>
    <row r="76">
      <c r="A76" t="inlineStr">
        <is>
          <t>XLS-09-0074</t>
        </is>
      </c>
      <c r="B76" s="1" t="n">
        <v>46063</v>
      </c>
      <c r="C76" t="inlineStr">
        <is>
          <t>ACC-4506</t>
        </is>
      </c>
      <c r="D76" t="inlineStr">
        <is>
          <t>Marketing</t>
        </is>
      </c>
      <c r="E76" t="n">
        <v>32314.91</v>
      </c>
      <c r="F76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Account Type</t>
        </is>
      </c>
      <c r="C1" t="inlineStr">
        <is>
          <t>Opening Balance</t>
        </is>
      </c>
      <c r="D1" t="inlineStr">
        <is>
          <t>Current Balance</t>
        </is>
      </c>
    </row>
    <row r="2">
      <c r="A2" t="inlineStr">
        <is>
          <t>ACC-09-000</t>
        </is>
      </c>
      <c r="B2" t="inlineStr">
        <is>
          <t>Savings</t>
        </is>
      </c>
      <c r="C2" t="n">
        <v>160191</v>
      </c>
      <c r="D2" t="n">
        <v>270248</v>
      </c>
    </row>
    <row r="3">
      <c r="A3" t="inlineStr">
        <is>
          <t>ACC-09-001</t>
        </is>
      </c>
      <c r="B3" t="inlineStr">
        <is>
          <t>Savings</t>
        </is>
      </c>
      <c r="C3" t="n">
        <v>431805</v>
      </c>
      <c r="D3" t="n">
        <v>469914</v>
      </c>
    </row>
    <row r="4">
      <c r="A4" t="inlineStr">
        <is>
          <t>ACC-09-002</t>
        </is>
      </c>
      <c r="B4" t="inlineStr">
        <is>
          <t>Credit</t>
        </is>
      </c>
      <c r="C4" t="n">
        <v>93462</v>
      </c>
      <c r="D4" t="n">
        <v>129220</v>
      </c>
    </row>
    <row r="5">
      <c r="A5" t="inlineStr">
        <is>
          <t>ACC-09-003</t>
        </is>
      </c>
      <c r="B5" t="inlineStr">
        <is>
          <t>Current</t>
        </is>
      </c>
      <c r="C5" t="n">
        <v>321136</v>
      </c>
      <c r="D5" t="n">
        <v>292862</v>
      </c>
    </row>
    <row r="6">
      <c r="A6" t="inlineStr">
        <is>
          <t>ACC-09-004</t>
        </is>
      </c>
      <c r="B6" t="inlineStr">
        <is>
          <t>Savings</t>
        </is>
      </c>
      <c r="C6" t="n">
        <v>62774</v>
      </c>
      <c r="D6" t="n">
        <v>34351</v>
      </c>
    </row>
    <row r="7">
      <c r="A7" t="inlineStr">
        <is>
          <t>ACC-09-005</t>
        </is>
      </c>
      <c r="B7" t="inlineStr">
        <is>
          <t>Credit</t>
        </is>
      </c>
      <c r="C7" t="n">
        <v>427435</v>
      </c>
      <c r="D7" t="n">
        <v>379660</v>
      </c>
    </row>
    <row r="8">
      <c r="A8" t="inlineStr">
        <is>
          <t>ACC-09-006</t>
        </is>
      </c>
      <c r="B8" t="inlineStr">
        <is>
          <t>Credit</t>
        </is>
      </c>
      <c r="C8" t="n">
        <v>88667</v>
      </c>
      <c r="D8" t="n">
        <v>151006</v>
      </c>
    </row>
    <row r="9">
      <c r="A9" t="inlineStr">
        <is>
          <t>ACC-09-007</t>
        </is>
      </c>
      <c r="B9" t="inlineStr">
        <is>
          <t>Savings</t>
        </is>
      </c>
      <c r="C9" t="n">
        <v>268289</v>
      </c>
      <c r="D9" t="n">
        <v>401103</v>
      </c>
    </row>
    <row r="10">
      <c r="A10" t="inlineStr">
        <is>
          <t>ACC-09-008</t>
        </is>
      </c>
      <c r="B10" t="inlineStr">
        <is>
          <t>Savings</t>
        </is>
      </c>
      <c r="C10" t="n">
        <v>349722</v>
      </c>
      <c r="D10" t="n">
        <v>313185</v>
      </c>
    </row>
    <row r="11">
      <c r="A11" t="inlineStr">
        <is>
          <t>ACC-09-009</t>
        </is>
      </c>
      <c r="B11" t="inlineStr">
        <is>
          <t>Current</t>
        </is>
      </c>
      <c r="C11" t="n">
        <v>11094</v>
      </c>
      <c r="D11" t="n">
        <v>7643</v>
      </c>
    </row>
    <row r="12">
      <c r="A12" t="inlineStr">
        <is>
          <t>ACC-09-010</t>
        </is>
      </c>
      <c r="B12" t="inlineStr">
        <is>
          <t>Savings</t>
        </is>
      </c>
      <c r="C12" t="n">
        <v>27136</v>
      </c>
      <c r="D12" t="n">
        <v>53530</v>
      </c>
    </row>
    <row r="13">
      <c r="A13" t="inlineStr">
        <is>
          <t>ACC-09-011</t>
        </is>
      </c>
      <c r="B13" t="inlineStr">
        <is>
          <t>Current</t>
        </is>
      </c>
      <c r="C13" t="n">
        <v>452278</v>
      </c>
      <c r="D13" t="n">
        <v>580205</v>
      </c>
    </row>
    <row r="14">
      <c r="A14" t="inlineStr">
        <is>
          <t>ACC-09-012</t>
        </is>
      </c>
      <c r="B14" t="inlineStr">
        <is>
          <t>Credit</t>
        </is>
      </c>
      <c r="C14" t="n">
        <v>369484</v>
      </c>
      <c r="D14" t="n">
        <v>413135</v>
      </c>
    </row>
    <row r="15">
      <c r="A15" t="inlineStr">
        <is>
          <t>ACC-09-013</t>
        </is>
      </c>
      <c r="B15" t="inlineStr">
        <is>
          <t>Credit</t>
        </is>
      </c>
      <c r="C15" t="n">
        <v>359206</v>
      </c>
      <c r="D15" t="n">
        <v>332148</v>
      </c>
    </row>
    <row r="16">
      <c r="A16" t="inlineStr">
        <is>
          <t>ACC-09-014</t>
        </is>
      </c>
      <c r="B16" t="inlineStr">
        <is>
          <t>Savings</t>
        </is>
      </c>
      <c r="C16" t="n">
        <v>31196</v>
      </c>
      <c r="D16" t="n">
        <v>62399</v>
      </c>
    </row>
    <row r="17">
      <c r="A17" t="inlineStr">
        <is>
          <t>ACC-09-015</t>
        </is>
      </c>
      <c r="B17" t="inlineStr">
        <is>
          <t>Savings</t>
        </is>
      </c>
      <c r="C17" t="n">
        <v>183089</v>
      </c>
      <c r="D17" t="n">
        <v>143297</v>
      </c>
    </row>
    <row r="18">
      <c r="A18" t="inlineStr">
        <is>
          <t>ACC-09-016</t>
        </is>
      </c>
      <c r="B18" t="inlineStr">
        <is>
          <t>Savings</t>
        </is>
      </c>
      <c r="C18" t="n">
        <v>315588</v>
      </c>
      <c r="D18" t="n">
        <v>275946</v>
      </c>
    </row>
    <row r="19">
      <c r="A19" t="inlineStr">
        <is>
          <t>ACC-09-017</t>
        </is>
      </c>
      <c r="B19" t="inlineStr">
        <is>
          <t>Savings</t>
        </is>
      </c>
      <c r="C19" t="n">
        <v>332103</v>
      </c>
      <c r="D19" t="n">
        <v>332499</v>
      </c>
    </row>
    <row r="20">
      <c r="A20" t="inlineStr">
        <is>
          <t>ACC-09-018</t>
        </is>
      </c>
      <c r="B20" t="inlineStr">
        <is>
          <t>Savings</t>
        </is>
      </c>
      <c r="C20" t="n">
        <v>423947</v>
      </c>
      <c r="D20" t="n">
        <v>476409</v>
      </c>
    </row>
    <row r="21">
      <c r="A21" t="inlineStr">
        <is>
          <t>ACC-09-019</t>
        </is>
      </c>
      <c r="B21" t="inlineStr">
        <is>
          <t>Current</t>
        </is>
      </c>
      <c r="C21" t="n">
        <v>442113</v>
      </c>
      <c r="D21" t="n">
        <v>420303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</t>
        </is>
      </c>
      <c r="B2" t="n">
        <v>75</v>
      </c>
    </row>
    <row r="3">
      <c r="A3" t="inlineStr">
        <is>
          <t>Total Amount</t>
        </is>
      </c>
      <c r="B3">
        <f>SUM(Transactions!E2:E76)</f>
        <v/>
      </c>
    </row>
    <row r="4">
      <c r="A4" t="inlineStr">
        <is>
          <t>Average Transaction</t>
        </is>
      </c>
      <c r="B4">
        <f>AVERAGE(Transactions!E2:E76)</f>
        <v/>
      </c>
    </row>
    <row r="5">
      <c r="A5" t="inlineStr">
        <is>
          <t>Source</t>
        </is>
      </c>
      <c r="B5" t="inlineStr">
        <is>
          <t>Synthetic finance testing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2026-09-22T06:54:14Z</dcterms:created>
  <dcterms:modified xmlns:dcterms="http://purl.org/dc/terms/" xmlns:xsi="http://www.w3.org/2001/XMLSchema-instance" xsi:type="dcterms:W3CDTF">2026-09-22T06:54:14Z</dcterms:modified>
</cp:coreProperties>
</file>