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Accoun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Date</t>
        </is>
      </c>
      <c r="C1" t="inlineStr">
        <is>
          <t>Account</t>
        </is>
      </c>
      <c r="D1" t="inlineStr">
        <is>
          <t>Category</t>
        </is>
      </c>
      <c r="E1" t="inlineStr">
        <is>
          <t>Amount</t>
        </is>
      </c>
      <c r="F1" t="inlineStr">
        <is>
          <t>Status</t>
        </is>
      </c>
    </row>
    <row r="2">
      <c r="A2" t="inlineStr">
        <is>
          <t>XLS-11-0000</t>
        </is>
      </c>
      <c r="B2" s="1" t="n">
        <v>45764</v>
      </c>
      <c r="C2" t="inlineStr">
        <is>
          <t>ACC-1275</t>
        </is>
      </c>
      <c r="D2" t="inlineStr">
        <is>
          <t>Marketing</t>
        </is>
      </c>
      <c r="E2" t="n">
        <v>16459.5</v>
      </c>
      <c r="F2" t="inlineStr">
        <is>
          <t>Failed</t>
        </is>
      </c>
    </row>
    <row r="3">
      <c r="A3" t="inlineStr">
        <is>
          <t>XLS-11-0001</t>
        </is>
      </c>
      <c r="B3" s="1" t="n">
        <v>45787</v>
      </c>
      <c r="C3" t="inlineStr">
        <is>
          <t>ACC-3774</t>
        </is>
      </c>
      <c r="D3" t="inlineStr">
        <is>
          <t>Payroll</t>
        </is>
      </c>
      <c r="E3" t="n">
        <v>71801.14</v>
      </c>
      <c r="F3" t="inlineStr">
        <is>
          <t>Failed</t>
        </is>
      </c>
    </row>
    <row r="4">
      <c r="A4" t="inlineStr">
        <is>
          <t>XLS-11-0002</t>
        </is>
      </c>
      <c r="B4" s="1" t="n">
        <v>46179</v>
      </c>
      <c r="C4" t="inlineStr">
        <is>
          <t>ACC-4909</t>
        </is>
      </c>
      <c r="D4" t="inlineStr">
        <is>
          <t>Marketing</t>
        </is>
      </c>
      <c r="E4" t="n">
        <v>495.96</v>
      </c>
      <c r="F4" t="inlineStr">
        <is>
          <t>Failed</t>
        </is>
      </c>
    </row>
    <row r="5">
      <c r="A5" t="inlineStr">
        <is>
          <t>XLS-11-0003</t>
        </is>
      </c>
      <c r="B5" s="1" t="n">
        <v>45937</v>
      </c>
      <c r="C5" t="inlineStr">
        <is>
          <t>ACC-4072</t>
        </is>
      </c>
      <c r="D5" t="inlineStr">
        <is>
          <t>Marketing</t>
        </is>
      </c>
      <c r="E5" t="n">
        <v>41112.53</v>
      </c>
      <c r="F5" t="inlineStr">
        <is>
          <t>Completed</t>
        </is>
      </c>
    </row>
    <row r="6">
      <c r="A6" t="inlineStr">
        <is>
          <t>XLS-11-0004</t>
        </is>
      </c>
      <c r="B6" s="1" t="n">
        <v>46098</v>
      </c>
      <c r="C6" t="inlineStr">
        <is>
          <t>ACC-4457</t>
        </is>
      </c>
      <c r="D6" t="inlineStr">
        <is>
          <t>Utilities</t>
        </is>
      </c>
      <c r="E6" t="n">
        <v>50049.48</v>
      </c>
      <c r="F6" t="inlineStr">
        <is>
          <t>Completed</t>
        </is>
      </c>
    </row>
    <row r="7">
      <c r="A7" t="inlineStr">
        <is>
          <t>XLS-11-0005</t>
        </is>
      </c>
      <c r="B7" s="1" t="n">
        <v>46198</v>
      </c>
      <c r="C7" t="inlineStr">
        <is>
          <t>ACC-5795</t>
        </is>
      </c>
      <c r="D7" t="inlineStr">
        <is>
          <t>Office</t>
        </is>
      </c>
      <c r="E7" t="n">
        <v>10302.17</v>
      </c>
      <c r="F7" t="inlineStr">
        <is>
          <t>Failed</t>
        </is>
      </c>
    </row>
    <row r="8">
      <c r="A8" t="inlineStr">
        <is>
          <t>XLS-11-0006</t>
        </is>
      </c>
      <c r="B8" s="1" t="n">
        <v>46079</v>
      </c>
      <c r="C8" t="inlineStr">
        <is>
          <t>ACC-5713</t>
        </is>
      </c>
      <c r="D8" t="inlineStr">
        <is>
          <t>Office</t>
        </is>
      </c>
      <c r="E8" t="n">
        <v>18752.4</v>
      </c>
      <c r="F8" t="inlineStr">
        <is>
          <t>Completed</t>
        </is>
      </c>
    </row>
    <row r="9">
      <c r="A9" t="inlineStr">
        <is>
          <t>XLS-11-0007</t>
        </is>
      </c>
      <c r="B9" s="1" t="n">
        <v>46088</v>
      </c>
      <c r="C9" t="inlineStr">
        <is>
          <t>ACC-5177</t>
        </is>
      </c>
      <c r="D9" t="inlineStr">
        <is>
          <t>Payroll</t>
        </is>
      </c>
      <c r="E9" t="n">
        <v>45433.67</v>
      </c>
      <c r="F9" t="inlineStr">
        <is>
          <t>Completed</t>
        </is>
      </c>
    </row>
    <row r="10">
      <c r="A10" t="inlineStr">
        <is>
          <t>XLS-11-0008</t>
        </is>
      </c>
      <c r="B10" s="1" t="n">
        <v>45775</v>
      </c>
      <c r="C10" t="inlineStr">
        <is>
          <t>ACC-7644</t>
        </is>
      </c>
      <c r="D10" t="inlineStr">
        <is>
          <t>Utilities</t>
        </is>
      </c>
      <c r="E10" t="n">
        <v>14418.25</v>
      </c>
      <c r="F10" t="inlineStr">
        <is>
          <t>Pending</t>
        </is>
      </c>
    </row>
    <row r="11">
      <c r="A11" t="inlineStr">
        <is>
          <t>XLS-11-0009</t>
        </is>
      </c>
      <c r="B11" s="1" t="n">
        <v>45789</v>
      </c>
      <c r="C11" t="inlineStr">
        <is>
          <t>ACC-4020</t>
        </is>
      </c>
      <c r="D11" t="inlineStr">
        <is>
          <t>Consulting</t>
        </is>
      </c>
      <c r="E11" t="n">
        <v>48097.46</v>
      </c>
      <c r="F11" t="inlineStr">
        <is>
          <t>Completed</t>
        </is>
      </c>
    </row>
    <row r="12">
      <c r="A12" t="inlineStr">
        <is>
          <t>XLS-11-0010</t>
        </is>
      </c>
      <c r="B12" s="1" t="n">
        <v>46345</v>
      </c>
      <c r="C12" t="inlineStr">
        <is>
          <t>ACC-5076</t>
        </is>
      </c>
      <c r="D12" t="inlineStr">
        <is>
          <t>Travel</t>
        </is>
      </c>
      <c r="E12" t="n">
        <v>53359.01</v>
      </c>
      <c r="F12" t="inlineStr">
        <is>
          <t>Completed</t>
        </is>
      </c>
    </row>
    <row r="13">
      <c r="A13" t="inlineStr">
        <is>
          <t>XLS-11-0011</t>
        </is>
      </c>
      <c r="B13" s="1" t="n">
        <v>45913</v>
      </c>
      <c r="C13" t="inlineStr">
        <is>
          <t>ACC-1762</t>
        </is>
      </c>
      <c r="D13" t="inlineStr">
        <is>
          <t>Payroll</t>
        </is>
      </c>
      <c r="E13" t="n">
        <v>5507.72</v>
      </c>
      <c r="F13" t="inlineStr">
        <is>
          <t>Pending</t>
        </is>
      </c>
    </row>
    <row r="14">
      <c r="A14" t="inlineStr">
        <is>
          <t>XLS-11-0012</t>
        </is>
      </c>
      <c r="B14" s="1" t="n">
        <v>45794</v>
      </c>
      <c r="C14" t="inlineStr">
        <is>
          <t>ACC-4573</t>
        </is>
      </c>
      <c r="D14" t="inlineStr">
        <is>
          <t>Office</t>
        </is>
      </c>
      <c r="E14" t="n">
        <v>71959.05</v>
      </c>
      <c r="F14" t="inlineStr">
        <is>
          <t>Failed</t>
        </is>
      </c>
    </row>
    <row r="15">
      <c r="A15" t="inlineStr">
        <is>
          <t>XLS-11-0013</t>
        </is>
      </c>
      <c r="B15" s="1" t="n">
        <v>45660</v>
      </c>
      <c r="C15" t="inlineStr">
        <is>
          <t>ACC-4443</t>
        </is>
      </c>
      <c r="D15" t="inlineStr">
        <is>
          <t>Payroll</t>
        </is>
      </c>
      <c r="E15" t="n">
        <v>8397</v>
      </c>
      <c r="F15" t="inlineStr">
        <is>
          <t>Failed</t>
        </is>
      </c>
    </row>
    <row r="16">
      <c r="A16" t="inlineStr">
        <is>
          <t>XLS-11-0014</t>
        </is>
      </c>
      <c r="B16" s="1" t="n">
        <v>45672</v>
      </c>
      <c r="C16" t="inlineStr">
        <is>
          <t>ACC-7772</t>
        </is>
      </c>
      <c r="D16" t="inlineStr">
        <is>
          <t>Software</t>
        </is>
      </c>
      <c r="E16" t="n">
        <v>25667.64</v>
      </c>
      <c r="F16" t="inlineStr">
        <is>
          <t>Pending</t>
        </is>
      </c>
    </row>
    <row r="17">
      <c r="A17" t="inlineStr">
        <is>
          <t>XLS-11-0015</t>
        </is>
      </c>
      <c r="B17" s="1" t="n">
        <v>45805</v>
      </c>
      <c r="C17" t="inlineStr">
        <is>
          <t>ACC-3408</t>
        </is>
      </c>
      <c r="D17" t="inlineStr">
        <is>
          <t>Payroll</t>
        </is>
      </c>
      <c r="E17" t="n">
        <v>48632.45</v>
      </c>
      <c r="F17" t="inlineStr">
        <is>
          <t>Completed</t>
        </is>
      </c>
    </row>
    <row r="18">
      <c r="A18" t="inlineStr">
        <is>
          <t>XLS-11-0016</t>
        </is>
      </c>
      <c r="B18" s="1" t="n">
        <v>46035</v>
      </c>
      <c r="C18" t="inlineStr">
        <is>
          <t>ACC-6326</t>
        </is>
      </c>
      <c r="D18" t="inlineStr">
        <is>
          <t>Marketing</t>
        </is>
      </c>
      <c r="E18" t="n">
        <v>28466.48</v>
      </c>
      <c r="F18" t="inlineStr">
        <is>
          <t>Failed</t>
        </is>
      </c>
    </row>
    <row r="19">
      <c r="A19" t="inlineStr">
        <is>
          <t>XLS-11-0017</t>
        </is>
      </c>
      <c r="B19" s="1" t="n">
        <v>46354</v>
      </c>
      <c r="C19" t="inlineStr">
        <is>
          <t>ACC-5506</t>
        </is>
      </c>
      <c r="D19" t="inlineStr">
        <is>
          <t>Marketing</t>
        </is>
      </c>
      <c r="E19" t="n">
        <v>49767.67</v>
      </c>
      <c r="F19" t="inlineStr">
        <is>
          <t>Failed</t>
        </is>
      </c>
    </row>
    <row r="20">
      <c r="A20" t="inlineStr">
        <is>
          <t>XLS-11-0018</t>
        </is>
      </c>
      <c r="B20" s="1" t="n">
        <v>45807</v>
      </c>
      <c r="C20" t="inlineStr">
        <is>
          <t>ACC-4387</t>
        </is>
      </c>
      <c r="D20" t="inlineStr">
        <is>
          <t>Marketing</t>
        </is>
      </c>
      <c r="E20" t="n">
        <v>26553.05</v>
      </c>
      <c r="F20" t="inlineStr">
        <is>
          <t>Failed</t>
        </is>
      </c>
    </row>
    <row r="21">
      <c r="A21" t="inlineStr">
        <is>
          <t>XLS-11-0019</t>
        </is>
      </c>
      <c r="B21" s="1" t="n">
        <v>46336</v>
      </c>
      <c r="C21" t="inlineStr">
        <is>
          <t>ACC-4977</t>
        </is>
      </c>
      <c r="D21" t="inlineStr">
        <is>
          <t>Marketing</t>
        </is>
      </c>
      <c r="E21" t="n">
        <v>36719.62</v>
      </c>
      <c r="F21" t="inlineStr">
        <is>
          <t>Pending</t>
        </is>
      </c>
    </row>
    <row r="22">
      <c r="A22" t="inlineStr">
        <is>
          <t>XLS-11-0020</t>
        </is>
      </c>
      <c r="B22" s="1" t="n">
        <v>46105</v>
      </c>
      <c r="C22" t="inlineStr">
        <is>
          <t>ACC-1801</t>
        </is>
      </c>
      <c r="D22" t="inlineStr">
        <is>
          <t>Office</t>
        </is>
      </c>
      <c r="E22" t="n">
        <v>329</v>
      </c>
      <c r="F22" t="inlineStr">
        <is>
          <t>Pending</t>
        </is>
      </c>
    </row>
    <row r="23">
      <c r="A23" t="inlineStr">
        <is>
          <t>XLS-11-0021</t>
        </is>
      </c>
      <c r="B23" s="1" t="n">
        <v>45820</v>
      </c>
      <c r="C23" t="inlineStr">
        <is>
          <t>ACC-2006</t>
        </is>
      </c>
      <c r="D23" t="inlineStr">
        <is>
          <t>Consulting</t>
        </is>
      </c>
      <c r="E23" t="n">
        <v>66681.36</v>
      </c>
      <c r="F23" t="inlineStr">
        <is>
          <t>Completed</t>
        </is>
      </c>
    </row>
    <row r="24">
      <c r="A24" t="inlineStr">
        <is>
          <t>XLS-11-0022</t>
        </is>
      </c>
      <c r="B24" s="1" t="n">
        <v>46127</v>
      </c>
      <c r="C24" t="inlineStr">
        <is>
          <t>ACC-9589</t>
        </is>
      </c>
      <c r="D24" t="inlineStr">
        <is>
          <t>Office</t>
        </is>
      </c>
      <c r="E24" t="n">
        <v>15367.61</v>
      </c>
      <c r="F24" t="inlineStr">
        <is>
          <t>Completed</t>
        </is>
      </c>
    </row>
    <row r="25">
      <c r="A25" t="inlineStr">
        <is>
          <t>XLS-11-0023</t>
        </is>
      </c>
      <c r="B25" s="1" t="n">
        <v>45952</v>
      </c>
      <c r="C25" t="inlineStr">
        <is>
          <t>ACC-3305</t>
        </is>
      </c>
      <c r="D25" t="inlineStr">
        <is>
          <t>Office</t>
        </is>
      </c>
      <c r="E25" t="n">
        <v>21021.67</v>
      </c>
      <c r="F25" t="inlineStr">
        <is>
          <t>Pending</t>
        </is>
      </c>
    </row>
    <row r="26">
      <c r="A26" t="inlineStr">
        <is>
          <t>XLS-11-0024</t>
        </is>
      </c>
      <c r="B26" s="1" t="n">
        <v>45672</v>
      </c>
      <c r="C26" t="inlineStr">
        <is>
          <t>ACC-8753</t>
        </is>
      </c>
      <c r="D26" t="inlineStr">
        <is>
          <t>Consulting</t>
        </is>
      </c>
      <c r="E26" t="n">
        <v>57221.24</v>
      </c>
      <c r="F26" t="inlineStr">
        <is>
          <t>Completed</t>
        </is>
      </c>
    </row>
    <row r="27">
      <c r="A27" t="inlineStr">
        <is>
          <t>XLS-11-0025</t>
        </is>
      </c>
      <c r="B27" s="1" t="n">
        <v>46258</v>
      </c>
      <c r="C27" t="inlineStr">
        <is>
          <t>ACC-8445</t>
        </is>
      </c>
      <c r="D27" t="inlineStr">
        <is>
          <t>Office</t>
        </is>
      </c>
      <c r="E27" t="n">
        <v>22809.36</v>
      </c>
      <c r="F27" t="inlineStr">
        <is>
          <t>Completed</t>
        </is>
      </c>
    </row>
    <row r="28">
      <c r="A28" t="inlineStr">
        <is>
          <t>XLS-11-0026</t>
        </is>
      </c>
      <c r="B28" s="1" t="n">
        <v>46118</v>
      </c>
      <c r="C28" t="inlineStr">
        <is>
          <t>ACC-4291</t>
        </is>
      </c>
      <c r="D28" t="inlineStr">
        <is>
          <t>Payroll</t>
        </is>
      </c>
      <c r="E28" t="n">
        <v>64802.2</v>
      </c>
      <c r="F28" t="inlineStr">
        <is>
          <t>Pending</t>
        </is>
      </c>
    </row>
    <row r="29">
      <c r="A29" t="inlineStr">
        <is>
          <t>XLS-11-0027</t>
        </is>
      </c>
      <c r="B29" s="1" t="n">
        <v>46057</v>
      </c>
      <c r="C29" t="inlineStr">
        <is>
          <t>ACC-5417</t>
        </is>
      </c>
      <c r="D29" t="inlineStr">
        <is>
          <t>Travel</t>
        </is>
      </c>
      <c r="E29" t="n">
        <v>36078.24</v>
      </c>
      <c r="F29" t="inlineStr">
        <is>
          <t>Pending</t>
        </is>
      </c>
    </row>
    <row r="30">
      <c r="A30" t="inlineStr">
        <is>
          <t>XLS-11-0028</t>
        </is>
      </c>
      <c r="B30" s="1" t="n">
        <v>45794</v>
      </c>
      <c r="C30" t="inlineStr">
        <is>
          <t>ACC-1280</t>
        </is>
      </c>
      <c r="D30" t="inlineStr">
        <is>
          <t>Consulting</t>
        </is>
      </c>
      <c r="E30" t="n">
        <v>17658.13</v>
      </c>
      <c r="F30" t="inlineStr">
        <is>
          <t>Pending</t>
        </is>
      </c>
    </row>
    <row r="31">
      <c r="A31" t="inlineStr">
        <is>
          <t>XLS-11-0029</t>
        </is>
      </c>
      <c r="B31" s="1" t="n">
        <v>46051</v>
      </c>
      <c r="C31" t="inlineStr">
        <is>
          <t>ACC-4586</t>
        </is>
      </c>
      <c r="D31" t="inlineStr">
        <is>
          <t>Utilities</t>
        </is>
      </c>
      <c r="E31" t="n">
        <v>38276.36</v>
      </c>
      <c r="F31" t="inlineStr">
        <is>
          <t>Completed</t>
        </is>
      </c>
    </row>
    <row r="32">
      <c r="A32" t="inlineStr">
        <is>
          <t>XLS-11-0030</t>
        </is>
      </c>
      <c r="B32" s="1" t="n">
        <v>45770</v>
      </c>
      <c r="C32" t="inlineStr">
        <is>
          <t>ACC-5385</t>
        </is>
      </c>
      <c r="D32" t="inlineStr">
        <is>
          <t>Payroll</t>
        </is>
      </c>
      <c r="E32" t="n">
        <v>27875.47</v>
      </c>
      <c r="F32" t="inlineStr">
        <is>
          <t>Pending</t>
        </is>
      </c>
    </row>
    <row r="33">
      <c r="A33" t="inlineStr">
        <is>
          <t>XLS-11-0031</t>
        </is>
      </c>
      <c r="B33" s="1" t="n">
        <v>45759</v>
      </c>
      <c r="C33" t="inlineStr">
        <is>
          <t>ACC-5453</t>
        </is>
      </c>
      <c r="D33" t="inlineStr">
        <is>
          <t>Consulting</t>
        </is>
      </c>
      <c r="E33" t="n">
        <v>49406.21</v>
      </c>
      <c r="F33" t="inlineStr">
        <is>
          <t>Pending</t>
        </is>
      </c>
    </row>
    <row r="34">
      <c r="A34" t="inlineStr">
        <is>
          <t>XLS-11-0032</t>
        </is>
      </c>
      <c r="B34" s="1" t="n">
        <v>46071</v>
      </c>
      <c r="C34" t="inlineStr">
        <is>
          <t>ACC-1332</t>
        </is>
      </c>
      <c r="D34" t="inlineStr">
        <is>
          <t>Software</t>
        </is>
      </c>
      <c r="E34" t="n">
        <v>42579.97</v>
      </c>
      <c r="F34" t="inlineStr">
        <is>
          <t>Completed</t>
        </is>
      </c>
    </row>
    <row r="35">
      <c r="A35" t="inlineStr">
        <is>
          <t>XLS-11-0033</t>
        </is>
      </c>
      <c r="B35" s="1" t="n">
        <v>45905</v>
      </c>
      <c r="C35" t="inlineStr">
        <is>
          <t>ACC-5633</t>
        </is>
      </c>
      <c r="D35" t="inlineStr">
        <is>
          <t>Office</t>
        </is>
      </c>
      <c r="E35" t="n">
        <v>60747.29</v>
      </c>
      <c r="F35" t="inlineStr">
        <is>
          <t>Failed</t>
        </is>
      </c>
    </row>
    <row r="36">
      <c r="A36" t="inlineStr">
        <is>
          <t>XLS-11-0034</t>
        </is>
      </c>
      <c r="B36" s="1" t="n">
        <v>46227</v>
      </c>
      <c r="C36" t="inlineStr">
        <is>
          <t>ACC-9682</t>
        </is>
      </c>
      <c r="D36" t="inlineStr">
        <is>
          <t>Travel</t>
        </is>
      </c>
      <c r="E36" t="n">
        <v>47101.2</v>
      </c>
      <c r="F36" t="inlineStr">
        <is>
          <t>Failed</t>
        </is>
      </c>
    </row>
    <row r="37">
      <c r="A37" t="inlineStr">
        <is>
          <t>XLS-11-0035</t>
        </is>
      </c>
      <c r="B37" s="1" t="n">
        <v>45661</v>
      </c>
      <c r="C37" t="inlineStr">
        <is>
          <t>ACC-3442</t>
        </is>
      </c>
      <c r="D37" t="inlineStr">
        <is>
          <t>Software</t>
        </is>
      </c>
      <c r="E37" t="n">
        <v>24620.51</v>
      </c>
      <c r="F37" t="inlineStr">
        <is>
          <t>Failed</t>
        </is>
      </c>
    </row>
    <row r="38">
      <c r="A38" t="inlineStr">
        <is>
          <t>XLS-11-0036</t>
        </is>
      </c>
      <c r="B38" s="1" t="n">
        <v>46225</v>
      </c>
      <c r="C38" t="inlineStr">
        <is>
          <t>ACC-7876</t>
        </is>
      </c>
      <c r="D38" t="inlineStr">
        <is>
          <t>Utilities</t>
        </is>
      </c>
      <c r="E38" t="n">
        <v>25663.09</v>
      </c>
      <c r="F38" t="inlineStr">
        <is>
          <t>Pending</t>
        </is>
      </c>
    </row>
    <row r="39">
      <c r="A39" t="inlineStr">
        <is>
          <t>XLS-11-0037</t>
        </is>
      </c>
      <c r="B39" s="1" t="n">
        <v>45856</v>
      </c>
      <c r="C39" t="inlineStr">
        <is>
          <t>ACC-4069</t>
        </is>
      </c>
      <c r="D39" t="inlineStr">
        <is>
          <t>Software</t>
        </is>
      </c>
      <c r="E39" t="n">
        <v>54973.16</v>
      </c>
      <c r="F39" t="inlineStr">
        <is>
          <t>Failed</t>
        </is>
      </c>
    </row>
    <row r="40">
      <c r="A40" t="inlineStr">
        <is>
          <t>XLS-11-0038</t>
        </is>
      </c>
      <c r="B40" s="1" t="n">
        <v>46093</v>
      </c>
      <c r="C40" t="inlineStr">
        <is>
          <t>ACC-5115</t>
        </is>
      </c>
      <c r="D40" t="inlineStr">
        <is>
          <t>Payroll</t>
        </is>
      </c>
      <c r="E40" t="n">
        <v>60364.03</v>
      </c>
      <c r="F40" t="inlineStr">
        <is>
          <t>Failed</t>
        </is>
      </c>
    </row>
    <row r="41">
      <c r="A41" t="inlineStr">
        <is>
          <t>XLS-11-0039</t>
        </is>
      </c>
      <c r="B41" s="1" t="n">
        <v>45862</v>
      </c>
      <c r="C41" t="inlineStr">
        <is>
          <t>ACC-7585</t>
        </is>
      </c>
      <c r="D41" t="inlineStr">
        <is>
          <t>Payroll</t>
        </is>
      </c>
      <c r="E41" t="n">
        <v>63159.06</v>
      </c>
      <c r="F41" t="inlineStr">
        <is>
          <t>Failed</t>
        </is>
      </c>
    </row>
    <row r="42">
      <c r="A42" t="inlineStr">
        <is>
          <t>XLS-11-0040</t>
        </is>
      </c>
      <c r="B42" s="1" t="n">
        <v>46236</v>
      </c>
      <c r="C42" t="inlineStr">
        <is>
          <t>ACC-6847</t>
        </is>
      </c>
      <c r="D42" t="inlineStr">
        <is>
          <t>Software</t>
        </is>
      </c>
      <c r="E42" t="n">
        <v>28556.12</v>
      </c>
      <c r="F42" t="inlineStr">
        <is>
          <t>Failed</t>
        </is>
      </c>
    </row>
    <row r="43">
      <c r="A43" t="inlineStr">
        <is>
          <t>XLS-11-0041</t>
        </is>
      </c>
      <c r="B43" s="1" t="n">
        <v>45858</v>
      </c>
      <c r="C43" t="inlineStr">
        <is>
          <t>ACC-5012</t>
        </is>
      </c>
      <c r="D43" t="inlineStr">
        <is>
          <t>Office</t>
        </is>
      </c>
      <c r="E43" t="n">
        <v>3530.68</v>
      </c>
      <c r="F43" t="inlineStr">
        <is>
          <t>Pending</t>
        </is>
      </c>
    </row>
    <row r="44">
      <c r="A44" t="inlineStr">
        <is>
          <t>XLS-11-0042</t>
        </is>
      </c>
      <c r="B44" s="1" t="n">
        <v>46023</v>
      </c>
      <c r="C44" t="inlineStr">
        <is>
          <t>ACC-8723</t>
        </is>
      </c>
      <c r="D44" t="inlineStr">
        <is>
          <t>Consulting</t>
        </is>
      </c>
      <c r="E44" t="n">
        <v>18163.42</v>
      </c>
      <c r="F44" t="inlineStr">
        <is>
          <t>Pending</t>
        </is>
      </c>
    </row>
    <row r="45">
      <c r="A45" t="inlineStr">
        <is>
          <t>XLS-11-0043</t>
        </is>
      </c>
      <c r="B45" s="1" t="n">
        <v>46162</v>
      </c>
      <c r="C45" t="inlineStr">
        <is>
          <t>ACC-4728</t>
        </is>
      </c>
      <c r="D45" t="inlineStr">
        <is>
          <t>Marketing</t>
        </is>
      </c>
      <c r="E45" t="n">
        <v>71816.88</v>
      </c>
      <c r="F45" t="inlineStr">
        <is>
          <t>Completed</t>
        </is>
      </c>
    </row>
    <row r="46">
      <c r="A46" t="inlineStr">
        <is>
          <t>XLS-11-0044</t>
        </is>
      </c>
      <c r="B46" s="1" t="n">
        <v>45736</v>
      </c>
      <c r="C46" t="inlineStr">
        <is>
          <t>ACC-2690</t>
        </is>
      </c>
      <c r="D46" t="inlineStr">
        <is>
          <t>Utilities</t>
        </is>
      </c>
      <c r="E46" t="n">
        <v>67204.81</v>
      </c>
      <c r="F46" t="inlineStr">
        <is>
          <t>Completed</t>
        </is>
      </c>
    </row>
    <row r="47">
      <c r="A47" t="inlineStr">
        <is>
          <t>XLS-11-0045</t>
        </is>
      </c>
      <c r="B47" s="1" t="n">
        <v>46078</v>
      </c>
      <c r="C47" t="inlineStr">
        <is>
          <t>ACC-1718</t>
        </is>
      </c>
      <c r="D47" t="inlineStr">
        <is>
          <t>Travel</t>
        </is>
      </c>
      <c r="E47" t="n">
        <v>35084.51</v>
      </c>
      <c r="F47" t="inlineStr">
        <is>
          <t>Failed</t>
        </is>
      </c>
    </row>
    <row r="48">
      <c r="A48" t="inlineStr">
        <is>
          <t>XLS-11-0046</t>
        </is>
      </c>
      <c r="B48" s="1" t="n">
        <v>45732</v>
      </c>
      <c r="C48" t="inlineStr">
        <is>
          <t>ACC-2681</t>
        </is>
      </c>
      <c r="D48" t="inlineStr">
        <is>
          <t>Payroll</t>
        </is>
      </c>
      <c r="E48" t="n">
        <v>74234.12</v>
      </c>
      <c r="F48" t="inlineStr">
        <is>
          <t>Failed</t>
        </is>
      </c>
    </row>
    <row r="49">
      <c r="A49" t="inlineStr">
        <is>
          <t>XLS-11-0047</t>
        </is>
      </c>
      <c r="B49" s="1" t="n">
        <v>46109</v>
      </c>
      <c r="C49" t="inlineStr">
        <is>
          <t>ACC-3223</t>
        </is>
      </c>
      <c r="D49" t="inlineStr">
        <is>
          <t>Travel</t>
        </is>
      </c>
      <c r="E49" t="n">
        <v>55378.03</v>
      </c>
      <c r="F49" t="inlineStr">
        <is>
          <t>Completed</t>
        </is>
      </c>
    </row>
    <row r="50">
      <c r="A50" t="inlineStr">
        <is>
          <t>XLS-11-0048</t>
        </is>
      </c>
      <c r="B50" s="1" t="n">
        <v>46037</v>
      </c>
      <c r="C50" t="inlineStr">
        <is>
          <t>ACC-2586</t>
        </is>
      </c>
      <c r="D50" t="inlineStr">
        <is>
          <t>Software</t>
        </is>
      </c>
      <c r="E50" t="n">
        <v>19308.59</v>
      </c>
      <c r="F50" t="inlineStr">
        <is>
          <t>Failed</t>
        </is>
      </c>
    </row>
    <row r="51">
      <c r="A51" t="inlineStr">
        <is>
          <t>XLS-11-0049</t>
        </is>
      </c>
      <c r="B51" s="1" t="n">
        <v>46076</v>
      </c>
      <c r="C51" t="inlineStr">
        <is>
          <t>ACC-2970</t>
        </is>
      </c>
      <c r="D51" t="inlineStr">
        <is>
          <t>Office</t>
        </is>
      </c>
      <c r="E51" t="n">
        <v>48262.14</v>
      </c>
      <c r="F51" t="inlineStr">
        <is>
          <t>Pending</t>
        </is>
      </c>
    </row>
    <row r="52">
      <c r="A52" t="inlineStr">
        <is>
          <t>XLS-11-0050</t>
        </is>
      </c>
      <c r="B52" s="1" t="n">
        <v>45872</v>
      </c>
      <c r="C52" t="inlineStr">
        <is>
          <t>ACC-2531</t>
        </is>
      </c>
      <c r="D52" t="inlineStr">
        <is>
          <t>Office</t>
        </is>
      </c>
      <c r="E52" t="n">
        <v>69275.17999999999</v>
      </c>
      <c r="F52" t="inlineStr">
        <is>
          <t>Failed</t>
        </is>
      </c>
    </row>
    <row r="53">
      <c r="A53" t="inlineStr">
        <is>
          <t>XLS-11-0051</t>
        </is>
      </c>
      <c r="B53" s="1" t="n">
        <v>45779</v>
      </c>
      <c r="C53" t="inlineStr">
        <is>
          <t>ACC-2532</t>
        </is>
      </c>
      <c r="D53" t="inlineStr">
        <is>
          <t>Consulting</t>
        </is>
      </c>
      <c r="E53" t="n">
        <v>18848.72</v>
      </c>
      <c r="F53" t="inlineStr">
        <is>
          <t>Failed</t>
        </is>
      </c>
    </row>
    <row r="54">
      <c r="A54" t="inlineStr">
        <is>
          <t>XLS-11-0052</t>
        </is>
      </c>
      <c r="B54" s="1" t="n">
        <v>46207</v>
      </c>
      <c r="C54" t="inlineStr">
        <is>
          <t>ACC-4951</t>
        </is>
      </c>
      <c r="D54" t="inlineStr">
        <is>
          <t>Software</t>
        </is>
      </c>
      <c r="E54" t="n">
        <v>35753.33</v>
      </c>
      <c r="F54" t="inlineStr">
        <is>
          <t>Pending</t>
        </is>
      </c>
    </row>
    <row r="55">
      <c r="A55" t="inlineStr">
        <is>
          <t>XLS-11-0053</t>
        </is>
      </c>
      <c r="B55" s="1" t="n">
        <v>46212</v>
      </c>
      <c r="C55" t="inlineStr">
        <is>
          <t>ACC-3736</t>
        </is>
      </c>
      <c r="D55" t="inlineStr">
        <is>
          <t>Payroll</t>
        </is>
      </c>
      <c r="E55" t="n">
        <v>56823.75</v>
      </c>
      <c r="F55" t="inlineStr">
        <is>
          <t>Failed</t>
        </is>
      </c>
    </row>
    <row r="56">
      <c r="A56" t="inlineStr">
        <is>
          <t>XLS-11-0054</t>
        </is>
      </c>
      <c r="B56" s="1" t="n">
        <v>45664</v>
      </c>
      <c r="C56" t="inlineStr">
        <is>
          <t>ACC-9020</t>
        </is>
      </c>
      <c r="D56" t="inlineStr">
        <is>
          <t>Consulting</t>
        </is>
      </c>
      <c r="E56" t="n">
        <v>74420.05</v>
      </c>
      <c r="F56" t="inlineStr">
        <is>
          <t>Pending</t>
        </is>
      </c>
    </row>
    <row r="57">
      <c r="A57" t="inlineStr">
        <is>
          <t>XLS-11-0055</t>
        </is>
      </c>
      <c r="B57" s="1" t="n">
        <v>45996</v>
      </c>
      <c r="C57" t="inlineStr">
        <is>
          <t>ACC-2639</t>
        </is>
      </c>
      <c r="D57" t="inlineStr">
        <is>
          <t>Software</t>
        </is>
      </c>
      <c r="E57" t="n">
        <v>37827.16</v>
      </c>
      <c r="F57" t="inlineStr">
        <is>
          <t>Completed</t>
        </is>
      </c>
    </row>
    <row r="58">
      <c r="A58" t="inlineStr">
        <is>
          <t>XLS-11-0056</t>
        </is>
      </c>
      <c r="B58" s="1" t="n">
        <v>46247</v>
      </c>
      <c r="C58" t="inlineStr">
        <is>
          <t>ACC-5549</t>
        </is>
      </c>
      <c r="D58" t="inlineStr">
        <is>
          <t>Software</t>
        </is>
      </c>
      <c r="E58" t="n">
        <v>32090.22</v>
      </c>
      <c r="F58" t="inlineStr">
        <is>
          <t>Pending</t>
        </is>
      </c>
    </row>
    <row r="59">
      <c r="A59" t="inlineStr">
        <is>
          <t>XLS-11-0057</t>
        </is>
      </c>
      <c r="B59" s="1" t="n">
        <v>46023</v>
      </c>
      <c r="C59" t="inlineStr">
        <is>
          <t>ACC-8411</t>
        </is>
      </c>
      <c r="D59" t="inlineStr">
        <is>
          <t>Utilities</t>
        </is>
      </c>
      <c r="E59" t="n">
        <v>52225.83</v>
      </c>
      <c r="F59" t="inlineStr">
        <is>
          <t>Completed</t>
        </is>
      </c>
    </row>
    <row r="60">
      <c r="A60" t="inlineStr">
        <is>
          <t>XLS-11-0058</t>
        </is>
      </c>
      <c r="B60" s="1" t="n">
        <v>45757</v>
      </c>
      <c r="C60" t="inlineStr">
        <is>
          <t>ACC-1349</t>
        </is>
      </c>
      <c r="D60" t="inlineStr">
        <is>
          <t>Payroll</t>
        </is>
      </c>
      <c r="E60" t="n">
        <v>20716.82</v>
      </c>
      <c r="F60" t="inlineStr">
        <is>
          <t>Completed</t>
        </is>
      </c>
    </row>
    <row r="61">
      <c r="A61" t="inlineStr">
        <is>
          <t>XLS-11-0059</t>
        </is>
      </c>
      <c r="B61" s="1" t="n">
        <v>45818</v>
      </c>
      <c r="C61" t="inlineStr">
        <is>
          <t>ACC-4837</t>
        </is>
      </c>
      <c r="D61" t="inlineStr">
        <is>
          <t>Payroll</t>
        </is>
      </c>
      <c r="E61" t="n">
        <v>3485.79</v>
      </c>
      <c r="F61" t="inlineStr">
        <is>
          <t>Completed</t>
        </is>
      </c>
    </row>
    <row r="62">
      <c r="A62" t="inlineStr">
        <is>
          <t>XLS-11-0060</t>
        </is>
      </c>
      <c r="B62" s="1" t="n">
        <v>45858</v>
      </c>
      <c r="C62" t="inlineStr">
        <is>
          <t>ACC-4425</t>
        </is>
      </c>
      <c r="D62" t="inlineStr">
        <is>
          <t>Travel</t>
        </is>
      </c>
      <c r="E62" t="n">
        <v>10033.85</v>
      </c>
      <c r="F62" t="inlineStr">
        <is>
          <t>Pending</t>
        </is>
      </c>
    </row>
    <row r="63">
      <c r="A63" t="inlineStr">
        <is>
          <t>XLS-11-0061</t>
        </is>
      </c>
      <c r="B63" s="1" t="n">
        <v>45720</v>
      </c>
      <c r="C63" t="inlineStr">
        <is>
          <t>ACC-8364</t>
        </is>
      </c>
      <c r="D63" t="inlineStr">
        <is>
          <t>Travel</t>
        </is>
      </c>
      <c r="E63" t="n">
        <v>46436.6</v>
      </c>
      <c r="F63" t="inlineStr">
        <is>
          <t>Completed</t>
        </is>
      </c>
    </row>
    <row r="64">
      <c r="A64" t="inlineStr">
        <is>
          <t>XLS-11-0062</t>
        </is>
      </c>
      <c r="B64" s="1" t="n">
        <v>45778</v>
      </c>
      <c r="C64" t="inlineStr">
        <is>
          <t>ACC-4345</t>
        </is>
      </c>
      <c r="D64" t="inlineStr">
        <is>
          <t>Office</t>
        </is>
      </c>
      <c r="E64" t="n">
        <v>47072.08</v>
      </c>
      <c r="F64" t="inlineStr">
        <is>
          <t>Pending</t>
        </is>
      </c>
    </row>
    <row r="65">
      <c r="A65" t="inlineStr">
        <is>
          <t>XLS-11-0063</t>
        </is>
      </c>
      <c r="B65" s="1" t="n">
        <v>46100</v>
      </c>
      <c r="C65" t="inlineStr">
        <is>
          <t>ACC-3521</t>
        </is>
      </c>
      <c r="D65" t="inlineStr">
        <is>
          <t>Payroll</t>
        </is>
      </c>
      <c r="E65" t="n">
        <v>4838.77</v>
      </c>
      <c r="F65" t="inlineStr">
        <is>
          <t>Completed</t>
        </is>
      </c>
    </row>
    <row r="66">
      <c r="A66" t="inlineStr">
        <is>
          <t>XLS-11-0064</t>
        </is>
      </c>
      <c r="B66" s="1" t="n">
        <v>46143</v>
      </c>
      <c r="C66" t="inlineStr">
        <is>
          <t>ACC-7194</t>
        </is>
      </c>
      <c r="D66" t="inlineStr">
        <is>
          <t>Software</t>
        </is>
      </c>
      <c r="E66" t="n">
        <v>12936</v>
      </c>
      <c r="F66" t="inlineStr">
        <is>
          <t>Completed</t>
        </is>
      </c>
    </row>
    <row r="67">
      <c r="A67" t="inlineStr">
        <is>
          <t>XLS-11-0065</t>
        </is>
      </c>
      <c r="B67" s="1" t="n">
        <v>46203</v>
      </c>
      <c r="C67" t="inlineStr">
        <is>
          <t>ACC-3868</t>
        </is>
      </c>
      <c r="D67" t="inlineStr">
        <is>
          <t>Payroll</t>
        </is>
      </c>
      <c r="E67" t="n">
        <v>63233.79</v>
      </c>
      <c r="F67" t="inlineStr">
        <is>
          <t>Pending</t>
        </is>
      </c>
    </row>
    <row r="68">
      <c r="A68" t="inlineStr">
        <is>
          <t>XLS-11-0066</t>
        </is>
      </c>
      <c r="B68" s="1" t="n">
        <v>45769</v>
      </c>
      <c r="C68" t="inlineStr">
        <is>
          <t>ACC-2389</t>
        </is>
      </c>
      <c r="D68" t="inlineStr">
        <is>
          <t>Consulting</t>
        </is>
      </c>
      <c r="E68" t="n">
        <v>11899.32</v>
      </c>
      <c r="F68" t="inlineStr">
        <is>
          <t>Completed</t>
        </is>
      </c>
    </row>
    <row r="69">
      <c r="A69" t="inlineStr">
        <is>
          <t>XLS-11-0067</t>
        </is>
      </c>
      <c r="B69" s="1" t="n">
        <v>45815</v>
      </c>
      <c r="C69" t="inlineStr">
        <is>
          <t>ACC-7800</t>
        </is>
      </c>
      <c r="D69" t="inlineStr">
        <is>
          <t>Software</t>
        </is>
      </c>
      <c r="E69" t="n">
        <v>32652.92</v>
      </c>
      <c r="F69" t="inlineStr">
        <is>
          <t>Failed</t>
        </is>
      </c>
    </row>
    <row r="70">
      <c r="A70" t="inlineStr">
        <is>
          <t>XLS-11-0068</t>
        </is>
      </c>
      <c r="B70" s="1" t="n">
        <v>45828</v>
      </c>
      <c r="C70" t="inlineStr">
        <is>
          <t>ACC-5360</t>
        </is>
      </c>
      <c r="D70" t="inlineStr">
        <is>
          <t>Payroll</t>
        </is>
      </c>
      <c r="E70" t="n">
        <v>39067.61</v>
      </c>
      <c r="F70" t="inlineStr">
        <is>
          <t>Failed</t>
        </is>
      </c>
    </row>
    <row r="71">
      <c r="A71" t="inlineStr">
        <is>
          <t>XLS-11-0069</t>
        </is>
      </c>
      <c r="B71" s="1" t="n">
        <v>46351</v>
      </c>
      <c r="C71" t="inlineStr">
        <is>
          <t>ACC-9697</t>
        </is>
      </c>
      <c r="D71" t="inlineStr">
        <is>
          <t>Utilities</t>
        </is>
      </c>
      <c r="E71" t="n">
        <v>67433.23</v>
      </c>
      <c r="F71" t="inlineStr">
        <is>
          <t>Failed</t>
        </is>
      </c>
    </row>
    <row r="72">
      <c r="A72" t="inlineStr">
        <is>
          <t>XLS-11-0070</t>
        </is>
      </c>
      <c r="B72" s="1" t="n">
        <v>45995</v>
      </c>
      <c r="C72" t="inlineStr">
        <is>
          <t>ACC-8422</t>
        </is>
      </c>
      <c r="D72" t="inlineStr">
        <is>
          <t>Travel</t>
        </is>
      </c>
      <c r="E72" t="n">
        <v>62175.29</v>
      </c>
      <c r="F72" t="inlineStr">
        <is>
          <t>Failed</t>
        </is>
      </c>
    </row>
    <row r="73">
      <c r="A73" t="inlineStr">
        <is>
          <t>XLS-11-0071</t>
        </is>
      </c>
      <c r="B73" s="1" t="n">
        <v>46203</v>
      </c>
      <c r="C73" t="inlineStr">
        <is>
          <t>ACC-4532</t>
        </is>
      </c>
      <c r="D73" t="inlineStr">
        <is>
          <t>Marketing</t>
        </is>
      </c>
      <c r="E73" t="n">
        <v>31923.99</v>
      </c>
      <c r="F73" t="inlineStr">
        <is>
          <t>Failed</t>
        </is>
      </c>
    </row>
    <row r="74">
      <c r="A74" t="inlineStr">
        <is>
          <t>XLS-11-0072</t>
        </is>
      </c>
      <c r="B74" s="1" t="n">
        <v>46113</v>
      </c>
      <c r="C74" t="inlineStr">
        <is>
          <t>ACC-5574</t>
        </is>
      </c>
      <c r="D74" t="inlineStr">
        <is>
          <t>Office</t>
        </is>
      </c>
      <c r="E74" t="n">
        <v>19591.13</v>
      </c>
      <c r="F74" t="inlineStr">
        <is>
          <t>Completed</t>
        </is>
      </c>
    </row>
    <row r="75">
      <c r="A75" t="inlineStr">
        <is>
          <t>XLS-11-0073</t>
        </is>
      </c>
      <c r="B75" s="1" t="n">
        <v>45678</v>
      </c>
      <c r="C75" t="inlineStr">
        <is>
          <t>ACC-4215</t>
        </is>
      </c>
      <c r="D75" t="inlineStr">
        <is>
          <t>Marketing</t>
        </is>
      </c>
      <c r="E75" t="n">
        <v>22235.51</v>
      </c>
      <c r="F75" t="inlineStr">
        <is>
          <t>Failed</t>
        </is>
      </c>
    </row>
    <row r="76">
      <c r="A76" t="inlineStr">
        <is>
          <t>XLS-11-0074</t>
        </is>
      </c>
      <c r="B76" s="1" t="n">
        <v>46134</v>
      </c>
      <c r="C76" t="inlineStr">
        <is>
          <t>ACC-2491</t>
        </is>
      </c>
      <c r="D76" t="inlineStr">
        <is>
          <t>Consulting</t>
        </is>
      </c>
      <c r="E76" t="n">
        <v>43647.05</v>
      </c>
      <c r="F76" t="inlineStr">
        <is>
          <t>Failed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ID</t>
        </is>
      </c>
      <c r="B1" t="inlineStr">
        <is>
          <t>Account Type</t>
        </is>
      </c>
      <c r="C1" t="inlineStr">
        <is>
          <t>Opening Balance</t>
        </is>
      </c>
      <c r="D1" t="inlineStr">
        <is>
          <t>Current Balance</t>
        </is>
      </c>
    </row>
    <row r="2">
      <c r="A2" t="inlineStr">
        <is>
          <t>ACC-11-000</t>
        </is>
      </c>
      <c r="B2" t="inlineStr">
        <is>
          <t>Savings</t>
        </is>
      </c>
      <c r="C2" t="n">
        <v>76468</v>
      </c>
      <c r="D2" t="n">
        <v>86692</v>
      </c>
    </row>
    <row r="3">
      <c r="A3" t="inlineStr">
        <is>
          <t>ACC-11-001</t>
        </is>
      </c>
      <c r="B3" t="inlineStr">
        <is>
          <t>Credit</t>
        </is>
      </c>
      <c r="C3" t="n">
        <v>396402</v>
      </c>
      <c r="D3" t="n">
        <v>486267</v>
      </c>
    </row>
    <row r="4">
      <c r="A4" t="inlineStr">
        <is>
          <t>ACC-11-002</t>
        </is>
      </c>
      <c r="B4" t="inlineStr">
        <is>
          <t>Savings</t>
        </is>
      </c>
      <c r="C4" t="n">
        <v>459406</v>
      </c>
      <c r="D4" t="n">
        <v>556223</v>
      </c>
    </row>
    <row r="5">
      <c r="A5" t="inlineStr">
        <is>
          <t>ACC-11-003</t>
        </is>
      </c>
      <c r="B5" t="inlineStr">
        <is>
          <t>Current</t>
        </is>
      </c>
      <c r="C5" t="n">
        <v>261302</v>
      </c>
      <c r="D5" t="n">
        <v>381605</v>
      </c>
    </row>
    <row r="6">
      <c r="A6" t="inlineStr">
        <is>
          <t>ACC-11-004</t>
        </is>
      </c>
      <c r="B6" t="inlineStr">
        <is>
          <t>Credit</t>
        </is>
      </c>
      <c r="C6" t="n">
        <v>314434</v>
      </c>
      <c r="D6" t="n">
        <v>457794</v>
      </c>
    </row>
    <row r="7">
      <c r="A7" t="inlineStr">
        <is>
          <t>ACC-11-005</t>
        </is>
      </c>
      <c r="B7" t="inlineStr">
        <is>
          <t>Savings</t>
        </is>
      </c>
      <c r="C7" t="n">
        <v>438188</v>
      </c>
      <c r="D7" t="n">
        <v>402037</v>
      </c>
    </row>
    <row r="8">
      <c r="A8" t="inlineStr">
        <is>
          <t>ACC-11-006</t>
        </is>
      </c>
      <c r="B8" t="inlineStr">
        <is>
          <t>Savings</t>
        </is>
      </c>
      <c r="C8" t="n">
        <v>281557</v>
      </c>
      <c r="D8" t="n">
        <v>372859</v>
      </c>
    </row>
    <row r="9">
      <c r="A9" t="inlineStr">
        <is>
          <t>ACC-11-007</t>
        </is>
      </c>
      <c r="B9" t="inlineStr">
        <is>
          <t>Savings</t>
        </is>
      </c>
      <c r="C9" t="n">
        <v>469170</v>
      </c>
      <c r="D9" t="n">
        <v>452312</v>
      </c>
    </row>
    <row r="10">
      <c r="A10" t="inlineStr">
        <is>
          <t>ACC-11-008</t>
        </is>
      </c>
      <c r="B10" t="inlineStr">
        <is>
          <t>Savings</t>
        </is>
      </c>
      <c r="C10" t="n">
        <v>136082</v>
      </c>
      <c r="D10" t="n">
        <v>219360</v>
      </c>
    </row>
    <row r="11">
      <c r="A11" t="inlineStr">
        <is>
          <t>ACC-11-009</t>
        </is>
      </c>
      <c r="B11" t="inlineStr">
        <is>
          <t>Credit</t>
        </is>
      </c>
      <c r="C11" t="n">
        <v>459998</v>
      </c>
      <c r="D11" t="n">
        <v>552517</v>
      </c>
    </row>
    <row r="12">
      <c r="A12" t="inlineStr">
        <is>
          <t>ACC-11-010</t>
        </is>
      </c>
      <c r="B12" t="inlineStr">
        <is>
          <t>Savings</t>
        </is>
      </c>
      <c r="C12" t="n">
        <v>473691</v>
      </c>
      <c r="D12" t="n">
        <v>486997</v>
      </c>
    </row>
    <row r="13">
      <c r="A13" t="inlineStr">
        <is>
          <t>ACC-11-011</t>
        </is>
      </c>
      <c r="B13" t="inlineStr">
        <is>
          <t>Credit</t>
        </is>
      </c>
      <c r="C13" t="n">
        <v>292592</v>
      </c>
      <c r="D13" t="n">
        <v>264498</v>
      </c>
    </row>
    <row r="14">
      <c r="A14" t="inlineStr">
        <is>
          <t>ACC-11-012</t>
        </is>
      </c>
      <c r="B14" t="inlineStr">
        <is>
          <t>Credit</t>
        </is>
      </c>
      <c r="C14" t="n">
        <v>187792</v>
      </c>
      <c r="D14" t="n">
        <v>278711</v>
      </c>
    </row>
    <row r="15">
      <c r="A15" t="inlineStr">
        <is>
          <t>ACC-11-013</t>
        </is>
      </c>
      <c r="B15" t="inlineStr">
        <is>
          <t>Current</t>
        </is>
      </c>
      <c r="C15" t="n">
        <v>59040</v>
      </c>
      <c r="D15" t="n">
        <v>77496</v>
      </c>
    </row>
    <row r="16">
      <c r="A16" t="inlineStr">
        <is>
          <t>ACC-11-014</t>
        </is>
      </c>
      <c r="B16" t="inlineStr">
        <is>
          <t>Credit</t>
        </is>
      </c>
      <c r="C16" t="n">
        <v>184103</v>
      </c>
      <c r="D16" t="n">
        <v>169801</v>
      </c>
    </row>
    <row r="17">
      <c r="A17" t="inlineStr">
        <is>
          <t>ACC-11-015</t>
        </is>
      </c>
      <c r="B17" t="inlineStr">
        <is>
          <t>Savings</t>
        </is>
      </c>
      <c r="C17" t="n">
        <v>444168</v>
      </c>
      <c r="D17" t="n">
        <v>405707</v>
      </c>
    </row>
    <row r="18">
      <c r="A18" t="inlineStr">
        <is>
          <t>ACC-11-016</t>
        </is>
      </c>
      <c r="B18" t="inlineStr">
        <is>
          <t>Current</t>
        </is>
      </c>
      <c r="C18" t="n">
        <v>234248</v>
      </c>
      <c r="D18" t="n">
        <v>238066</v>
      </c>
    </row>
    <row r="19">
      <c r="A19" t="inlineStr">
        <is>
          <t>ACC-11-017</t>
        </is>
      </c>
      <c r="B19" t="inlineStr">
        <is>
          <t>Savings</t>
        </is>
      </c>
      <c r="C19" t="n">
        <v>83249</v>
      </c>
      <c r="D19" t="n">
        <v>216428</v>
      </c>
    </row>
    <row r="20">
      <c r="A20" t="inlineStr">
        <is>
          <t>ACC-11-018</t>
        </is>
      </c>
      <c r="B20" t="inlineStr">
        <is>
          <t>Savings</t>
        </is>
      </c>
      <c r="C20" t="n">
        <v>343577</v>
      </c>
      <c r="D20" t="n">
        <v>429355</v>
      </c>
    </row>
    <row r="21">
      <c r="A21" t="inlineStr">
        <is>
          <t>ACC-11-019</t>
        </is>
      </c>
      <c r="B21" t="inlineStr">
        <is>
          <t>Credit</t>
        </is>
      </c>
      <c r="C21" t="n">
        <v>87501</v>
      </c>
      <c r="D21" t="n">
        <v>153459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Transactions</t>
        </is>
      </c>
      <c r="B2" t="n">
        <v>75</v>
      </c>
    </row>
    <row r="3">
      <c r="A3" t="inlineStr">
        <is>
          <t>Total Amount</t>
        </is>
      </c>
      <c r="B3">
        <f>SUM(Transactions!E2:E76)</f>
        <v/>
      </c>
    </row>
    <row r="4">
      <c r="A4" t="inlineStr">
        <is>
          <t>Average Transaction</t>
        </is>
      </c>
      <c r="B4">
        <f>AVERAGE(Transactions!E2:E76)</f>
        <v/>
      </c>
    </row>
    <row r="5">
      <c r="A5" t="inlineStr">
        <is>
          <t>Source</t>
        </is>
      </c>
      <c r="B5" t="inlineStr">
        <is>
          <t>Synthetic finance testing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2026-09-22T06:54:14Z</dcterms:created>
  <dcterms:modified xmlns:dcterms="http://purl.org/dc/terms/" xmlns:xsi="http://www.w3.org/2001/XMLSchema-instance" xsi:type="dcterms:W3CDTF">2026-09-22T06:54:14Z</dcterms:modified>
</cp:coreProperties>
</file>