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Category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XLS-13-0000</t>
        </is>
      </c>
      <c r="B2" s="1" t="n">
        <v>46232</v>
      </c>
      <c r="C2" t="inlineStr">
        <is>
          <t>ACC-3336</t>
        </is>
      </c>
      <c r="D2" t="inlineStr">
        <is>
          <t>Utilities</t>
        </is>
      </c>
      <c r="E2" t="n">
        <v>15893.31</v>
      </c>
      <c r="F2" t="inlineStr">
        <is>
          <t>Failed</t>
        </is>
      </c>
    </row>
    <row r="3">
      <c r="A3" t="inlineStr">
        <is>
          <t>XLS-13-0001</t>
        </is>
      </c>
      <c r="B3" s="1" t="n">
        <v>45928</v>
      </c>
      <c r="C3" t="inlineStr">
        <is>
          <t>ACC-5757</t>
        </is>
      </c>
      <c r="D3" t="inlineStr">
        <is>
          <t>Payroll</t>
        </is>
      </c>
      <c r="E3" t="n">
        <v>72238.37</v>
      </c>
      <c r="F3" t="inlineStr">
        <is>
          <t>Completed</t>
        </is>
      </c>
    </row>
    <row r="4">
      <c r="A4" t="inlineStr">
        <is>
          <t>XLS-13-0002</t>
        </is>
      </c>
      <c r="B4" s="1" t="n">
        <v>45905</v>
      </c>
      <c r="C4" t="inlineStr">
        <is>
          <t>ACC-5980</t>
        </is>
      </c>
      <c r="D4" t="inlineStr">
        <is>
          <t>Utilities</t>
        </is>
      </c>
      <c r="E4" t="n">
        <v>471.43</v>
      </c>
      <c r="F4" t="inlineStr">
        <is>
          <t>Failed</t>
        </is>
      </c>
    </row>
    <row r="5">
      <c r="A5" t="inlineStr">
        <is>
          <t>XLS-13-0003</t>
        </is>
      </c>
      <c r="B5" s="1" t="n">
        <v>46116</v>
      </c>
      <c r="C5" t="inlineStr">
        <is>
          <t>ACC-4179</t>
        </is>
      </c>
      <c r="D5" t="inlineStr">
        <is>
          <t>Office</t>
        </is>
      </c>
      <c r="E5" t="n">
        <v>22453.18</v>
      </c>
      <c r="F5" t="inlineStr">
        <is>
          <t>Pending</t>
        </is>
      </c>
    </row>
    <row r="6">
      <c r="A6" t="inlineStr">
        <is>
          <t>XLS-13-0004</t>
        </is>
      </c>
      <c r="B6" s="1" t="n">
        <v>46341</v>
      </c>
      <c r="C6" t="inlineStr">
        <is>
          <t>ACC-9660</t>
        </is>
      </c>
      <c r="D6" t="inlineStr">
        <is>
          <t>Travel</t>
        </is>
      </c>
      <c r="E6" t="n">
        <v>30618.55</v>
      </c>
      <c r="F6" t="inlineStr">
        <is>
          <t>Completed</t>
        </is>
      </c>
    </row>
    <row r="7">
      <c r="A7" t="inlineStr">
        <is>
          <t>XLS-13-0005</t>
        </is>
      </c>
      <c r="B7" s="1" t="n">
        <v>45897</v>
      </c>
      <c r="C7" t="inlineStr">
        <is>
          <t>ACC-7132</t>
        </is>
      </c>
      <c r="D7" t="inlineStr">
        <is>
          <t>Utilities</t>
        </is>
      </c>
      <c r="E7" t="n">
        <v>54316.91</v>
      </c>
      <c r="F7" t="inlineStr">
        <is>
          <t>Completed</t>
        </is>
      </c>
    </row>
    <row r="8">
      <c r="A8" t="inlineStr">
        <is>
          <t>XLS-13-0006</t>
        </is>
      </c>
      <c r="B8" s="1" t="n">
        <v>45762</v>
      </c>
      <c r="C8" t="inlineStr">
        <is>
          <t>ACC-7071</t>
        </is>
      </c>
      <c r="D8" t="inlineStr">
        <is>
          <t>Marketing</t>
        </is>
      </c>
      <c r="E8" t="n">
        <v>51863.97</v>
      </c>
      <c r="F8" t="inlineStr">
        <is>
          <t>Completed</t>
        </is>
      </c>
    </row>
    <row r="9">
      <c r="A9" t="inlineStr">
        <is>
          <t>XLS-13-0007</t>
        </is>
      </c>
      <c r="B9" s="1" t="n">
        <v>46278</v>
      </c>
      <c r="C9" t="inlineStr">
        <is>
          <t>ACC-1778</t>
        </is>
      </c>
      <c r="D9" t="inlineStr">
        <is>
          <t>Utilities</t>
        </is>
      </c>
      <c r="E9" t="n">
        <v>27681.39</v>
      </c>
      <c r="F9" t="inlineStr">
        <is>
          <t>Failed</t>
        </is>
      </c>
    </row>
    <row r="10">
      <c r="A10" t="inlineStr">
        <is>
          <t>XLS-13-0008</t>
        </is>
      </c>
      <c r="B10" s="1" t="n">
        <v>46252</v>
      </c>
      <c r="C10" t="inlineStr">
        <is>
          <t>ACC-2062</t>
        </is>
      </c>
      <c r="D10" t="inlineStr">
        <is>
          <t>Consulting</t>
        </is>
      </c>
      <c r="E10" t="n">
        <v>21772.29</v>
      </c>
      <c r="F10" t="inlineStr">
        <is>
          <t>Failed</t>
        </is>
      </c>
    </row>
    <row r="11">
      <c r="A11" t="inlineStr">
        <is>
          <t>XLS-13-0009</t>
        </is>
      </c>
      <c r="B11" s="1" t="n">
        <v>45844</v>
      </c>
      <c r="C11" t="inlineStr">
        <is>
          <t>ACC-1258</t>
        </is>
      </c>
      <c r="D11" t="inlineStr">
        <is>
          <t>Payroll</t>
        </is>
      </c>
      <c r="E11" t="n">
        <v>74652.73</v>
      </c>
      <c r="F11" t="inlineStr">
        <is>
          <t>Pending</t>
        </is>
      </c>
    </row>
    <row r="12">
      <c r="A12" t="inlineStr">
        <is>
          <t>XLS-13-0010</t>
        </is>
      </c>
      <c r="B12" s="1" t="n">
        <v>46254</v>
      </c>
      <c r="C12" t="inlineStr">
        <is>
          <t>ACC-3713</t>
        </is>
      </c>
      <c r="D12" t="inlineStr">
        <is>
          <t>Marketing</t>
        </is>
      </c>
      <c r="E12" t="n">
        <v>56740.78</v>
      </c>
      <c r="F12" t="inlineStr">
        <is>
          <t>Failed</t>
        </is>
      </c>
    </row>
    <row r="13">
      <c r="A13" t="inlineStr">
        <is>
          <t>XLS-13-0011</t>
        </is>
      </c>
      <c r="B13" s="1" t="n">
        <v>46244</v>
      </c>
      <c r="C13" t="inlineStr">
        <is>
          <t>ACC-7893</t>
        </is>
      </c>
      <c r="D13" t="inlineStr">
        <is>
          <t>Consulting</t>
        </is>
      </c>
      <c r="E13" t="n">
        <v>46873.84</v>
      </c>
      <c r="F13" t="inlineStr">
        <is>
          <t>Pending</t>
        </is>
      </c>
    </row>
    <row r="14">
      <c r="A14" t="inlineStr">
        <is>
          <t>XLS-13-0012</t>
        </is>
      </c>
      <c r="B14" s="1" t="n">
        <v>46330</v>
      </c>
      <c r="C14" t="inlineStr">
        <is>
          <t>ACC-5856</t>
        </is>
      </c>
      <c r="D14" t="inlineStr">
        <is>
          <t>Consulting</t>
        </is>
      </c>
      <c r="E14" t="n">
        <v>41497.12</v>
      </c>
      <c r="F14" t="inlineStr">
        <is>
          <t>Failed</t>
        </is>
      </c>
    </row>
    <row r="15">
      <c r="A15" t="inlineStr">
        <is>
          <t>XLS-13-0013</t>
        </is>
      </c>
      <c r="B15" s="1" t="n">
        <v>46272</v>
      </c>
      <c r="C15" t="inlineStr">
        <is>
          <t>ACC-8474</t>
        </is>
      </c>
      <c r="D15" t="inlineStr">
        <is>
          <t>Software</t>
        </is>
      </c>
      <c r="E15" t="n">
        <v>66697.44</v>
      </c>
      <c r="F15" t="inlineStr">
        <is>
          <t>Pending</t>
        </is>
      </c>
    </row>
    <row r="16">
      <c r="A16" t="inlineStr">
        <is>
          <t>XLS-13-0014</t>
        </is>
      </c>
      <c r="B16" s="1" t="n">
        <v>45806</v>
      </c>
      <c r="C16" t="inlineStr">
        <is>
          <t>ACC-9769</t>
        </is>
      </c>
      <c r="D16" t="inlineStr">
        <is>
          <t>Consulting</t>
        </is>
      </c>
      <c r="E16" t="n">
        <v>27526.92</v>
      </c>
      <c r="F16" t="inlineStr">
        <is>
          <t>Pending</t>
        </is>
      </c>
    </row>
    <row r="17">
      <c r="A17" t="inlineStr">
        <is>
          <t>XLS-13-0015</t>
        </is>
      </c>
      <c r="B17" s="1" t="n">
        <v>46310</v>
      </c>
      <c r="C17" t="inlineStr">
        <is>
          <t>ACC-5066</t>
        </is>
      </c>
      <c r="D17" t="inlineStr">
        <is>
          <t>Travel</t>
        </is>
      </c>
      <c r="E17" t="n">
        <v>24843.5</v>
      </c>
      <c r="F17" t="inlineStr">
        <is>
          <t>Completed</t>
        </is>
      </c>
    </row>
    <row r="18">
      <c r="A18" t="inlineStr">
        <is>
          <t>XLS-13-0016</t>
        </is>
      </c>
      <c r="B18" s="1" t="n">
        <v>45959</v>
      </c>
      <c r="C18" t="inlineStr">
        <is>
          <t>ACC-1348</t>
        </is>
      </c>
      <c r="D18" t="inlineStr">
        <is>
          <t>Consulting</t>
        </is>
      </c>
      <c r="E18" t="n">
        <v>37582.83</v>
      </c>
      <c r="F18" t="inlineStr">
        <is>
          <t>Pending</t>
        </is>
      </c>
    </row>
    <row r="19">
      <c r="A19" t="inlineStr">
        <is>
          <t>XLS-13-0017</t>
        </is>
      </c>
      <c r="B19" s="1" t="n">
        <v>46241</v>
      </c>
      <c r="C19" t="inlineStr">
        <is>
          <t>ACC-4185</t>
        </is>
      </c>
      <c r="D19" t="inlineStr">
        <is>
          <t>Travel</t>
        </is>
      </c>
      <c r="E19" t="n">
        <v>66801.42</v>
      </c>
      <c r="F19" t="inlineStr">
        <is>
          <t>Completed</t>
        </is>
      </c>
    </row>
    <row r="20">
      <c r="A20" t="inlineStr">
        <is>
          <t>XLS-13-0018</t>
        </is>
      </c>
      <c r="B20" s="1" t="n">
        <v>45847</v>
      </c>
      <c r="C20" t="inlineStr">
        <is>
          <t>ACC-4654</t>
        </is>
      </c>
      <c r="D20" t="inlineStr">
        <is>
          <t>Office</t>
        </is>
      </c>
      <c r="E20" t="n">
        <v>58561.56</v>
      </c>
      <c r="F20" t="inlineStr">
        <is>
          <t>Pending</t>
        </is>
      </c>
    </row>
    <row r="21">
      <c r="A21" t="inlineStr">
        <is>
          <t>XLS-13-0019</t>
        </is>
      </c>
      <c r="B21" s="1" t="n">
        <v>46071</v>
      </c>
      <c r="C21" t="inlineStr">
        <is>
          <t>ACC-1897</t>
        </is>
      </c>
      <c r="D21" t="inlineStr">
        <is>
          <t>Marketing</t>
        </is>
      </c>
      <c r="E21" t="n">
        <v>46704.12</v>
      </c>
      <c r="F21" t="inlineStr">
        <is>
          <t>Completed</t>
        </is>
      </c>
    </row>
    <row r="22">
      <c r="A22" t="inlineStr">
        <is>
          <t>XLS-13-0020</t>
        </is>
      </c>
      <c r="B22" s="1" t="n">
        <v>46229</v>
      </c>
      <c r="C22" t="inlineStr">
        <is>
          <t>ACC-8749</t>
        </is>
      </c>
      <c r="D22" t="inlineStr">
        <is>
          <t>Travel</t>
        </is>
      </c>
      <c r="E22" t="n">
        <v>29909.73</v>
      </c>
      <c r="F22" t="inlineStr">
        <is>
          <t>Completed</t>
        </is>
      </c>
    </row>
    <row r="23">
      <c r="A23" t="inlineStr">
        <is>
          <t>XLS-13-0021</t>
        </is>
      </c>
      <c r="B23" s="1" t="n">
        <v>46126</v>
      </c>
      <c r="C23" t="inlineStr">
        <is>
          <t>ACC-7843</t>
        </is>
      </c>
      <c r="D23" t="inlineStr">
        <is>
          <t>Software</t>
        </is>
      </c>
      <c r="E23" t="n">
        <v>48181</v>
      </c>
      <c r="F23" t="inlineStr">
        <is>
          <t>Completed</t>
        </is>
      </c>
    </row>
    <row r="24">
      <c r="A24" t="inlineStr">
        <is>
          <t>XLS-13-0022</t>
        </is>
      </c>
      <c r="B24" s="1" t="n">
        <v>45879</v>
      </c>
      <c r="C24" t="inlineStr">
        <is>
          <t>ACC-6070</t>
        </is>
      </c>
      <c r="D24" t="inlineStr">
        <is>
          <t>Utilities</t>
        </is>
      </c>
      <c r="E24" t="n">
        <v>70733.06</v>
      </c>
      <c r="F24" t="inlineStr">
        <is>
          <t>Failed</t>
        </is>
      </c>
    </row>
    <row r="25">
      <c r="A25" t="inlineStr">
        <is>
          <t>XLS-13-0023</t>
        </is>
      </c>
      <c r="B25" s="1" t="n">
        <v>45891</v>
      </c>
      <c r="C25" t="inlineStr">
        <is>
          <t>ACC-9519</t>
        </is>
      </c>
      <c r="D25" t="inlineStr">
        <is>
          <t>Utilities</t>
        </is>
      </c>
      <c r="E25" t="n">
        <v>16607.76</v>
      </c>
      <c r="F25" t="inlineStr">
        <is>
          <t>Failed</t>
        </is>
      </c>
    </row>
    <row r="26">
      <c r="A26" t="inlineStr">
        <is>
          <t>XLS-13-0024</t>
        </is>
      </c>
      <c r="B26" s="1" t="n">
        <v>46336</v>
      </c>
      <c r="C26" t="inlineStr">
        <is>
          <t>ACC-6927</t>
        </is>
      </c>
      <c r="D26" t="inlineStr">
        <is>
          <t>Payroll</t>
        </is>
      </c>
      <c r="E26" t="n">
        <v>18372.74</v>
      </c>
      <c r="F26" t="inlineStr">
        <is>
          <t>Failed</t>
        </is>
      </c>
    </row>
    <row r="27">
      <c r="A27" t="inlineStr">
        <is>
          <t>XLS-13-0025</t>
        </is>
      </c>
      <c r="B27" s="1" t="n">
        <v>45799</v>
      </c>
      <c r="C27" t="inlineStr">
        <is>
          <t>ACC-1286</t>
        </is>
      </c>
      <c r="D27" t="inlineStr">
        <is>
          <t>Consulting</t>
        </is>
      </c>
      <c r="E27" t="n">
        <v>61426.1</v>
      </c>
      <c r="F27" t="inlineStr">
        <is>
          <t>Pending</t>
        </is>
      </c>
    </row>
    <row r="28">
      <c r="A28" t="inlineStr">
        <is>
          <t>XLS-13-0026</t>
        </is>
      </c>
      <c r="B28" s="1" t="n">
        <v>45661</v>
      </c>
      <c r="C28" t="inlineStr">
        <is>
          <t>ACC-6647</t>
        </is>
      </c>
      <c r="D28" t="inlineStr">
        <is>
          <t>Marketing</t>
        </is>
      </c>
      <c r="E28" t="n">
        <v>66557.48</v>
      </c>
      <c r="F28" t="inlineStr">
        <is>
          <t>Completed</t>
        </is>
      </c>
    </row>
    <row r="29">
      <c r="A29" t="inlineStr">
        <is>
          <t>XLS-13-0027</t>
        </is>
      </c>
      <c r="B29" s="1" t="n">
        <v>45803</v>
      </c>
      <c r="C29" t="inlineStr">
        <is>
          <t>ACC-8113</t>
        </is>
      </c>
      <c r="D29" t="inlineStr">
        <is>
          <t>Office</t>
        </is>
      </c>
      <c r="E29" t="n">
        <v>2342.5</v>
      </c>
      <c r="F29" t="inlineStr">
        <is>
          <t>Completed</t>
        </is>
      </c>
    </row>
    <row r="30">
      <c r="A30" t="inlineStr">
        <is>
          <t>XLS-13-0028</t>
        </is>
      </c>
      <c r="B30" s="1" t="n">
        <v>46073</v>
      </c>
      <c r="C30" t="inlineStr">
        <is>
          <t>ACC-6877</t>
        </is>
      </c>
      <c r="D30" t="inlineStr">
        <is>
          <t>Utilities</t>
        </is>
      </c>
      <c r="E30" t="n">
        <v>50773.91</v>
      </c>
      <c r="F30" t="inlineStr">
        <is>
          <t>Pending</t>
        </is>
      </c>
    </row>
    <row r="31">
      <c r="A31" t="inlineStr">
        <is>
          <t>XLS-13-0029</t>
        </is>
      </c>
      <c r="B31" s="1" t="n">
        <v>46334</v>
      </c>
      <c r="C31" t="inlineStr">
        <is>
          <t>ACC-5358</t>
        </is>
      </c>
      <c r="D31" t="inlineStr">
        <is>
          <t>Software</t>
        </is>
      </c>
      <c r="E31" t="n">
        <v>58791.7</v>
      </c>
      <c r="F31" t="inlineStr">
        <is>
          <t>Pending</t>
        </is>
      </c>
    </row>
    <row r="32">
      <c r="A32" t="inlineStr">
        <is>
          <t>XLS-13-0030</t>
        </is>
      </c>
      <c r="B32" s="1" t="n">
        <v>46244</v>
      </c>
      <c r="C32" t="inlineStr">
        <is>
          <t>ACC-7198</t>
        </is>
      </c>
      <c r="D32" t="inlineStr">
        <is>
          <t>Office</t>
        </is>
      </c>
      <c r="E32" t="n">
        <v>30578.68</v>
      </c>
      <c r="F32" t="inlineStr">
        <is>
          <t>Completed</t>
        </is>
      </c>
    </row>
    <row r="33">
      <c r="A33" t="inlineStr">
        <is>
          <t>XLS-13-0031</t>
        </is>
      </c>
      <c r="B33" s="1" t="n">
        <v>45879</v>
      </c>
      <c r="C33" t="inlineStr">
        <is>
          <t>ACC-1244</t>
        </is>
      </c>
      <c r="D33" t="inlineStr">
        <is>
          <t>Utilities</t>
        </is>
      </c>
      <c r="E33" t="n">
        <v>36196.49</v>
      </c>
      <c r="F33" t="inlineStr">
        <is>
          <t>Pending</t>
        </is>
      </c>
    </row>
    <row r="34">
      <c r="A34" t="inlineStr">
        <is>
          <t>XLS-13-0032</t>
        </is>
      </c>
      <c r="B34" s="1" t="n">
        <v>45758</v>
      </c>
      <c r="C34" t="inlineStr">
        <is>
          <t>ACC-3387</t>
        </is>
      </c>
      <c r="D34" t="inlineStr">
        <is>
          <t>Consulting</t>
        </is>
      </c>
      <c r="E34" t="n">
        <v>14352.47</v>
      </c>
      <c r="F34" t="inlineStr">
        <is>
          <t>Failed</t>
        </is>
      </c>
    </row>
    <row r="35">
      <c r="A35" t="inlineStr">
        <is>
          <t>XLS-13-0033</t>
        </is>
      </c>
      <c r="B35" s="1" t="n">
        <v>45979</v>
      </c>
      <c r="C35" t="inlineStr">
        <is>
          <t>ACC-6518</t>
        </is>
      </c>
      <c r="D35" t="inlineStr">
        <is>
          <t>Consulting</t>
        </is>
      </c>
      <c r="E35" t="n">
        <v>9101.93</v>
      </c>
      <c r="F35" t="inlineStr">
        <is>
          <t>Completed</t>
        </is>
      </c>
    </row>
    <row r="36">
      <c r="A36" t="inlineStr">
        <is>
          <t>XLS-13-0034</t>
        </is>
      </c>
      <c r="B36" s="1" t="n">
        <v>45931</v>
      </c>
      <c r="C36" t="inlineStr">
        <is>
          <t>ACC-7531</t>
        </is>
      </c>
      <c r="D36" t="inlineStr">
        <is>
          <t>Utilities</t>
        </is>
      </c>
      <c r="E36" t="n">
        <v>11256.51</v>
      </c>
      <c r="F36" t="inlineStr">
        <is>
          <t>Failed</t>
        </is>
      </c>
    </row>
    <row r="37">
      <c r="A37" t="inlineStr">
        <is>
          <t>XLS-13-0035</t>
        </is>
      </c>
      <c r="B37" s="1" t="n">
        <v>45976</v>
      </c>
      <c r="C37" t="inlineStr">
        <is>
          <t>ACC-9339</t>
        </is>
      </c>
      <c r="D37" t="inlineStr">
        <is>
          <t>Office</t>
        </is>
      </c>
      <c r="E37" t="n">
        <v>46990.49</v>
      </c>
      <c r="F37" t="inlineStr">
        <is>
          <t>Completed</t>
        </is>
      </c>
    </row>
    <row r="38">
      <c r="A38" t="inlineStr">
        <is>
          <t>XLS-13-0036</t>
        </is>
      </c>
      <c r="B38" s="1" t="n">
        <v>45688</v>
      </c>
      <c r="C38" t="inlineStr">
        <is>
          <t>ACC-3690</t>
        </is>
      </c>
      <c r="D38" t="inlineStr">
        <is>
          <t>Marketing</t>
        </is>
      </c>
      <c r="E38" t="n">
        <v>56449.73</v>
      </c>
      <c r="F38" t="inlineStr">
        <is>
          <t>Completed</t>
        </is>
      </c>
    </row>
    <row r="39">
      <c r="A39" t="inlineStr">
        <is>
          <t>XLS-13-0037</t>
        </is>
      </c>
      <c r="B39" s="1" t="n">
        <v>45664</v>
      </c>
      <c r="C39" t="inlineStr">
        <is>
          <t>ACC-9419</t>
        </is>
      </c>
      <c r="D39" t="inlineStr">
        <is>
          <t>Marketing</t>
        </is>
      </c>
      <c r="E39" t="n">
        <v>45069.39</v>
      </c>
      <c r="F39" t="inlineStr">
        <is>
          <t>Pending</t>
        </is>
      </c>
    </row>
    <row r="40">
      <c r="A40" t="inlineStr">
        <is>
          <t>XLS-13-0038</t>
        </is>
      </c>
      <c r="B40" s="1" t="n">
        <v>45722</v>
      </c>
      <c r="C40" t="inlineStr">
        <is>
          <t>ACC-1903</t>
        </is>
      </c>
      <c r="D40" t="inlineStr">
        <is>
          <t>Software</t>
        </is>
      </c>
      <c r="E40" t="n">
        <v>62544.9</v>
      </c>
      <c r="F40" t="inlineStr">
        <is>
          <t>Pending</t>
        </is>
      </c>
    </row>
    <row r="41">
      <c r="A41" t="inlineStr">
        <is>
          <t>XLS-13-0039</t>
        </is>
      </c>
      <c r="B41" s="1" t="n">
        <v>46173</v>
      </c>
      <c r="C41" t="inlineStr">
        <is>
          <t>ACC-4310</t>
        </is>
      </c>
      <c r="D41" t="inlineStr">
        <is>
          <t>Software</t>
        </is>
      </c>
      <c r="E41" t="n">
        <v>6182.94</v>
      </c>
      <c r="F41" t="inlineStr">
        <is>
          <t>Completed</t>
        </is>
      </c>
    </row>
    <row r="42">
      <c r="A42" t="inlineStr">
        <is>
          <t>XLS-13-0040</t>
        </is>
      </c>
      <c r="B42" s="1" t="n">
        <v>46284</v>
      </c>
      <c r="C42" t="inlineStr">
        <is>
          <t>ACC-6486</t>
        </is>
      </c>
      <c r="D42" t="inlineStr">
        <is>
          <t>Consulting</t>
        </is>
      </c>
      <c r="E42" t="n">
        <v>72714.99000000001</v>
      </c>
      <c r="F42" t="inlineStr">
        <is>
          <t>Completed</t>
        </is>
      </c>
    </row>
    <row r="43">
      <c r="A43" t="inlineStr">
        <is>
          <t>XLS-13-0041</t>
        </is>
      </c>
      <c r="B43" s="1" t="n">
        <v>45707</v>
      </c>
      <c r="C43" t="inlineStr">
        <is>
          <t>ACC-2084</t>
        </is>
      </c>
      <c r="D43" t="inlineStr">
        <is>
          <t>Marketing</t>
        </is>
      </c>
      <c r="E43" t="n">
        <v>39633.15</v>
      </c>
      <c r="F43" t="inlineStr">
        <is>
          <t>Failed</t>
        </is>
      </c>
    </row>
    <row r="44">
      <c r="A44" t="inlineStr">
        <is>
          <t>XLS-13-0042</t>
        </is>
      </c>
      <c r="B44" s="1" t="n">
        <v>46321</v>
      </c>
      <c r="C44" t="inlineStr">
        <is>
          <t>ACC-5575</t>
        </is>
      </c>
      <c r="D44" t="inlineStr">
        <is>
          <t>Software</t>
        </is>
      </c>
      <c r="E44" t="n">
        <v>22048.29</v>
      </c>
      <c r="F44" t="inlineStr">
        <is>
          <t>Failed</t>
        </is>
      </c>
    </row>
    <row r="45">
      <c r="A45" t="inlineStr">
        <is>
          <t>XLS-13-0043</t>
        </is>
      </c>
      <c r="B45" s="1" t="n">
        <v>45732</v>
      </c>
      <c r="C45" t="inlineStr">
        <is>
          <t>ACC-6265</t>
        </is>
      </c>
      <c r="D45" t="inlineStr">
        <is>
          <t>Software</t>
        </is>
      </c>
      <c r="E45" t="n">
        <v>34039.95</v>
      </c>
      <c r="F45" t="inlineStr">
        <is>
          <t>Completed</t>
        </is>
      </c>
    </row>
    <row r="46">
      <c r="A46" t="inlineStr">
        <is>
          <t>XLS-13-0044</t>
        </is>
      </c>
      <c r="B46" s="1" t="n">
        <v>46302</v>
      </c>
      <c r="C46" t="inlineStr">
        <is>
          <t>ACC-9549</t>
        </is>
      </c>
      <c r="D46" t="inlineStr">
        <is>
          <t>Travel</t>
        </is>
      </c>
      <c r="E46" t="n">
        <v>65400.86</v>
      </c>
      <c r="F46" t="inlineStr">
        <is>
          <t>Pending</t>
        </is>
      </c>
    </row>
    <row r="47">
      <c r="A47" t="inlineStr">
        <is>
          <t>XLS-13-0045</t>
        </is>
      </c>
      <c r="B47" s="1" t="n">
        <v>46315</v>
      </c>
      <c r="C47" t="inlineStr">
        <is>
          <t>ACC-7736</t>
        </is>
      </c>
      <c r="D47" t="inlineStr">
        <is>
          <t>Payroll</t>
        </is>
      </c>
      <c r="E47" t="n">
        <v>10859.24</v>
      </c>
      <c r="F47" t="inlineStr">
        <is>
          <t>Failed</t>
        </is>
      </c>
    </row>
    <row r="48">
      <c r="A48" t="inlineStr">
        <is>
          <t>XLS-13-0046</t>
        </is>
      </c>
      <c r="B48" s="1" t="n">
        <v>46035</v>
      </c>
      <c r="C48" t="inlineStr">
        <is>
          <t>ACC-4612</t>
        </is>
      </c>
      <c r="D48" t="inlineStr">
        <is>
          <t>Payroll</t>
        </is>
      </c>
      <c r="E48" t="n">
        <v>21057.04</v>
      </c>
      <c r="F48" t="inlineStr">
        <is>
          <t>Completed</t>
        </is>
      </c>
    </row>
    <row r="49">
      <c r="A49" t="inlineStr">
        <is>
          <t>XLS-13-0047</t>
        </is>
      </c>
      <c r="B49" s="1" t="n">
        <v>46165</v>
      </c>
      <c r="C49" t="inlineStr">
        <is>
          <t>ACC-8219</t>
        </is>
      </c>
      <c r="D49" t="inlineStr">
        <is>
          <t>Marketing</t>
        </is>
      </c>
      <c r="E49" t="n">
        <v>44952.79</v>
      </c>
      <c r="F49" t="inlineStr">
        <is>
          <t>Pending</t>
        </is>
      </c>
    </row>
    <row r="50">
      <c r="A50" t="inlineStr">
        <is>
          <t>XLS-13-0048</t>
        </is>
      </c>
      <c r="B50" s="1" t="n">
        <v>45824</v>
      </c>
      <c r="C50" t="inlineStr">
        <is>
          <t>ACC-1953</t>
        </is>
      </c>
      <c r="D50" t="inlineStr">
        <is>
          <t>Payroll</t>
        </is>
      </c>
      <c r="E50" t="n">
        <v>70725.53</v>
      </c>
      <c r="F50" t="inlineStr">
        <is>
          <t>Completed</t>
        </is>
      </c>
    </row>
    <row r="51">
      <c r="A51" t="inlineStr">
        <is>
          <t>XLS-13-0049</t>
        </is>
      </c>
      <c r="B51" s="1" t="n">
        <v>46070</v>
      </c>
      <c r="C51" t="inlineStr">
        <is>
          <t>ACC-7744</t>
        </is>
      </c>
      <c r="D51" t="inlineStr">
        <is>
          <t>Payroll</t>
        </is>
      </c>
      <c r="E51" t="n">
        <v>9839.16</v>
      </c>
      <c r="F51" t="inlineStr">
        <is>
          <t>Completed</t>
        </is>
      </c>
    </row>
    <row r="52">
      <c r="A52" t="inlineStr">
        <is>
          <t>XLS-13-0050</t>
        </is>
      </c>
      <c r="B52" s="1" t="n">
        <v>46010</v>
      </c>
      <c r="C52" t="inlineStr">
        <is>
          <t>ACC-1318</t>
        </is>
      </c>
      <c r="D52" t="inlineStr">
        <is>
          <t>Utilities</t>
        </is>
      </c>
      <c r="E52" t="n">
        <v>59920.16</v>
      </c>
      <c r="F52" t="inlineStr">
        <is>
          <t>Failed</t>
        </is>
      </c>
    </row>
    <row r="53">
      <c r="A53" t="inlineStr">
        <is>
          <t>XLS-13-0051</t>
        </is>
      </c>
      <c r="B53" s="1" t="n">
        <v>46161</v>
      </c>
      <c r="C53" t="inlineStr">
        <is>
          <t>ACC-8768</t>
        </is>
      </c>
      <c r="D53" t="inlineStr">
        <is>
          <t>Marketing</t>
        </is>
      </c>
      <c r="E53" t="n">
        <v>69239.45</v>
      </c>
      <c r="F53" t="inlineStr">
        <is>
          <t>Completed</t>
        </is>
      </c>
    </row>
    <row r="54">
      <c r="A54" t="inlineStr">
        <is>
          <t>XLS-13-0052</t>
        </is>
      </c>
      <c r="B54" s="1" t="n">
        <v>46236</v>
      </c>
      <c r="C54" t="inlineStr">
        <is>
          <t>ACC-2094</t>
        </is>
      </c>
      <c r="D54" t="inlineStr">
        <is>
          <t>Consulting</t>
        </is>
      </c>
      <c r="E54" t="n">
        <v>58352.72</v>
      </c>
      <c r="F54" t="inlineStr">
        <is>
          <t>Completed</t>
        </is>
      </c>
    </row>
    <row r="55">
      <c r="A55" t="inlineStr">
        <is>
          <t>XLS-13-0053</t>
        </is>
      </c>
      <c r="B55" s="1" t="n">
        <v>46064</v>
      </c>
      <c r="C55" t="inlineStr">
        <is>
          <t>ACC-9584</t>
        </is>
      </c>
      <c r="D55" t="inlineStr">
        <is>
          <t>Payroll</t>
        </is>
      </c>
      <c r="E55" t="n">
        <v>40061.85</v>
      </c>
      <c r="F55" t="inlineStr">
        <is>
          <t>Completed</t>
        </is>
      </c>
    </row>
    <row r="56">
      <c r="A56" t="inlineStr">
        <is>
          <t>XLS-13-0054</t>
        </is>
      </c>
      <c r="B56" s="1" t="n">
        <v>45857</v>
      </c>
      <c r="C56" t="inlineStr">
        <is>
          <t>ACC-4251</t>
        </is>
      </c>
      <c r="D56" t="inlineStr">
        <is>
          <t>Travel</t>
        </is>
      </c>
      <c r="E56" t="n">
        <v>34094.6</v>
      </c>
      <c r="F56" t="inlineStr">
        <is>
          <t>Completed</t>
        </is>
      </c>
    </row>
    <row r="57">
      <c r="A57" t="inlineStr">
        <is>
          <t>XLS-13-0055</t>
        </is>
      </c>
      <c r="B57" s="1" t="n">
        <v>45793</v>
      </c>
      <c r="C57" t="inlineStr">
        <is>
          <t>ACC-6147</t>
        </is>
      </c>
      <c r="D57" t="inlineStr">
        <is>
          <t>Office</t>
        </is>
      </c>
      <c r="E57" t="n">
        <v>53647.43</v>
      </c>
      <c r="F57" t="inlineStr">
        <is>
          <t>Completed</t>
        </is>
      </c>
    </row>
    <row r="58">
      <c r="A58" t="inlineStr">
        <is>
          <t>XLS-13-0056</t>
        </is>
      </c>
      <c r="B58" s="1" t="n">
        <v>45865</v>
      </c>
      <c r="C58" t="inlineStr">
        <is>
          <t>ACC-6648</t>
        </is>
      </c>
      <c r="D58" t="inlineStr">
        <is>
          <t>Marketing</t>
        </is>
      </c>
      <c r="E58" t="n">
        <v>8242.629999999999</v>
      </c>
      <c r="F58" t="inlineStr">
        <is>
          <t>Failed</t>
        </is>
      </c>
    </row>
    <row r="59">
      <c r="A59" t="inlineStr">
        <is>
          <t>XLS-13-0057</t>
        </is>
      </c>
      <c r="B59" s="1" t="n">
        <v>45739</v>
      </c>
      <c r="C59" t="inlineStr">
        <is>
          <t>ACC-8606</t>
        </is>
      </c>
      <c r="D59" t="inlineStr">
        <is>
          <t>Software</t>
        </is>
      </c>
      <c r="E59" t="n">
        <v>15448.29</v>
      </c>
      <c r="F59" t="inlineStr">
        <is>
          <t>Completed</t>
        </is>
      </c>
    </row>
    <row r="60">
      <c r="A60" t="inlineStr">
        <is>
          <t>XLS-13-0058</t>
        </is>
      </c>
      <c r="B60" s="1" t="n">
        <v>46352</v>
      </c>
      <c r="C60" t="inlineStr">
        <is>
          <t>ACC-2665</t>
        </is>
      </c>
      <c r="D60" t="inlineStr">
        <is>
          <t>Software</t>
        </is>
      </c>
      <c r="E60" t="n">
        <v>45259.25</v>
      </c>
      <c r="F60" t="inlineStr">
        <is>
          <t>Completed</t>
        </is>
      </c>
    </row>
    <row r="61">
      <c r="A61" t="inlineStr">
        <is>
          <t>XLS-13-0059</t>
        </is>
      </c>
      <c r="B61" s="1" t="n">
        <v>46046</v>
      </c>
      <c r="C61" t="inlineStr">
        <is>
          <t>ACC-2845</t>
        </is>
      </c>
      <c r="D61" t="inlineStr">
        <is>
          <t>Travel</t>
        </is>
      </c>
      <c r="E61" t="n">
        <v>56300.29</v>
      </c>
      <c r="F61" t="inlineStr">
        <is>
          <t>Completed</t>
        </is>
      </c>
    </row>
    <row r="62">
      <c r="A62" t="inlineStr">
        <is>
          <t>XLS-13-0060</t>
        </is>
      </c>
      <c r="B62" s="1" t="n">
        <v>46183</v>
      </c>
      <c r="C62" t="inlineStr">
        <is>
          <t>ACC-6206</t>
        </is>
      </c>
      <c r="D62" t="inlineStr">
        <is>
          <t>Travel</t>
        </is>
      </c>
      <c r="E62" t="n">
        <v>35132.81</v>
      </c>
      <c r="F62" t="inlineStr">
        <is>
          <t>Failed</t>
        </is>
      </c>
    </row>
    <row r="63">
      <c r="A63" t="inlineStr">
        <is>
          <t>XLS-13-0061</t>
        </is>
      </c>
      <c r="B63" s="1" t="n">
        <v>46245</v>
      </c>
      <c r="C63" t="inlineStr">
        <is>
          <t>ACC-6651</t>
        </is>
      </c>
      <c r="D63" t="inlineStr">
        <is>
          <t>Marketing</t>
        </is>
      </c>
      <c r="E63" t="n">
        <v>9182.690000000001</v>
      </c>
      <c r="F63" t="inlineStr">
        <is>
          <t>Completed</t>
        </is>
      </c>
    </row>
    <row r="64">
      <c r="A64" t="inlineStr">
        <is>
          <t>XLS-13-0062</t>
        </is>
      </c>
      <c r="B64" s="1" t="n">
        <v>46116</v>
      </c>
      <c r="C64" t="inlineStr">
        <is>
          <t>ACC-2217</t>
        </is>
      </c>
      <c r="D64" t="inlineStr">
        <is>
          <t>Payroll</t>
        </is>
      </c>
      <c r="E64" t="n">
        <v>40934.64</v>
      </c>
      <c r="F64" t="inlineStr">
        <is>
          <t>Pending</t>
        </is>
      </c>
    </row>
    <row r="65">
      <c r="A65" t="inlineStr">
        <is>
          <t>XLS-13-0063</t>
        </is>
      </c>
      <c r="B65" s="1" t="n">
        <v>45928</v>
      </c>
      <c r="C65" t="inlineStr">
        <is>
          <t>ACC-1805</t>
        </is>
      </c>
      <c r="D65" t="inlineStr">
        <is>
          <t>Payroll</t>
        </is>
      </c>
      <c r="E65" t="n">
        <v>72096.71000000001</v>
      </c>
      <c r="F65" t="inlineStr">
        <is>
          <t>Failed</t>
        </is>
      </c>
    </row>
    <row r="66">
      <c r="A66" t="inlineStr">
        <is>
          <t>XLS-13-0064</t>
        </is>
      </c>
      <c r="B66" s="1" t="n">
        <v>45988</v>
      </c>
      <c r="C66" t="inlineStr">
        <is>
          <t>ACC-1782</t>
        </is>
      </c>
      <c r="D66" t="inlineStr">
        <is>
          <t>Travel</t>
        </is>
      </c>
      <c r="E66" t="n">
        <v>64822.8</v>
      </c>
      <c r="F66" t="inlineStr">
        <is>
          <t>Pending</t>
        </is>
      </c>
    </row>
    <row r="67">
      <c r="A67" t="inlineStr">
        <is>
          <t>XLS-13-0065</t>
        </is>
      </c>
      <c r="B67" s="1" t="n">
        <v>46180</v>
      </c>
      <c r="C67" t="inlineStr">
        <is>
          <t>ACC-1704</t>
        </is>
      </c>
      <c r="D67" t="inlineStr">
        <is>
          <t>Consulting</t>
        </is>
      </c>
      <c r="E67" t="n">
        <v>7179.27</v>
      </c>
      <c r="F67" t="inlineStr">
        <is>
          <t>Pending</t>
        </is>
      </c>
    </row>
    <row r="68">
      <c r="A68" t="inlineStr">
        <is>
          <t>XLS-13-0066</t>
        </is>
      </c>
      <c r="B68" s="1" t="n">
        <v>45949</v>
      </c>
      <c r="C68" t="inlineStr">
        <is>
          <t>ACC-1866</t>
        </is>
      </c>
      <c r="D68" t="inlineStr">
        <is>
          <t>Travel</t>
        </is>
      </c>
      <c r="E68" t="n">
        <v>33935.22</v>
      </c>
      <c r="F68" t="inlineStr">
        <is>
          <t>Failed</t>
        </is>
      </c>
    </row>
    <row r="69">
      <c r="A69" t="inlineStr">
        <is>
          <t>XLS-13-0067</t>
        </is>
      </c>
      <c r="B69" s="1" t="n">
        <v>45914</v>
      </c>
      <c r="C69" t="inlineStr">
        <is>
          <t>ACC-2664</t>
        </is>
      </c>
      <c r="D69" t="inlineStr">
        <is>
          <t>Marketing</t>
        </is>
      </c>
      <c r="E69" t="n">
        <v>35332.81</v>
      </c>
      <c r="F69" t="inlineStr">
        <is>
          <t>Completed</t>
        </is>
      </c>
    </row>
    <row r="70">
      <c r="A70" t="inlineStr">
        <is>
          <t>XLS-13-0068</t>
        </is>
      </c>
      <c r="B70" s="1" t="n">
        <v>45803</v>
      </c>
      <c r="C70" t="inlineStr">
        <is>
          <t>ACC-8589</t>
        </is>
      </c>
      <c r="D70" t="inlineStr">
        <is>
          <t>Payroll</t>
        </is>
      </c>
      <c r="E70" t="n">
        <v>59341.17</v>
      </c>
      <c r="F70" t="inlineStr">
        <is>
          <t>Failed</t>
        </is>
      </c>
    </row>
    <row r="71">
      <c r="A71" t="inlineStr">
        <is>
          <t>XLS-13-0069</t>
        </is>
      </c>
      <c r="B71" s="1" t="n">
        <v>46183</v>
      </c>
      <c r="C71" t="inlineStr">
        <is>
          <t>ACC-3790</t>
        </is>
      </c>
      <c r="D71" t="inlineStr">
        <is>
          <t>Travel</t>
        </is>
      </c>
      <c r="E71" t="n">
        <v>5730.87</v>
      </c>
      <c r="F71" t="inlineStr">
        <is>
          <t>Completed</t>
        </is>
      </c>
    </row>
    <row r="72">
      <c r="A72" t="inlineStr">
        <is>
          <t>XLS-13-0070</t>
        </is>
      </c>
      <c r="B72" s="1" t="n">
        <v>46312</v>
      </c>
      <c r="C72" t="inlineStr">
        <is>
          <t>ACC-2511</t>
        </is>
      </c>
      <c r="D72" t="inlineStr">
        <is>
          <t>Marketing</t>
        </is>
      </c>
      <c r="E72" t="n">
        <v>67080.53999999999</v>
      </c>
      <c r="F72" t="inlineStr">
        <is>
          <t>Failed</t>
        </is>
      </c>
    </row>
    <row r="73">
      <c r="A73" t="inlineStr">
        <is>
          <t>XLS-13-0071</t>
        </is>
      </c>
      <c r="B73" s="1" t="n">
        <v>46207</v>
      </c>
      <c r="C73" t="inlineStr">
        <is>
          <t>ACC-3988</t>
        </is>
      </c>
      <c r="D73" t="inlineStr">
        <is>
          <t>Software</t>
        </is>
      </c>
      <c r="E73" t="n">
        <v>47157.1</v>
      </c>
      <c r="F73" t="inlineStr">
        <is>
          <t>Pending</t>
        </is>
      </c>
    </row>
    <row r="74">
      <c r="A74" t="inlineStr">
        <is>
          <t>XLS-13-0072</t>
        </is>
      </c>
      <c r="B74" s="1" t="n">
        <v>46189</v>
      </c>
      <c r="C74" t="inlineStr">
        <is>
          <t>ACC-7879</t>
        </is>
      </c>
      <c r="D74" t="inlineStr">
        <is>
          <t>Travel</t>
        </is>
      </c>
      <c r="E74" t="n">
        <v>42981.73</v>
      </c>
      <c r="F74" t="inlineStr">
        <is>
          <t>Pending</t>
        </is>
      </c>
    </row>
    <row r="75">
      <c r="A75" t="inlineStr">
        <is>
          <t>XLS-13-0073</t>
        </is>
      </c>
      <c r="B75" s="1" t="n">
        <v>46161</v>
      </c>
      <c r="C75" t="inlineStr">
        <is>
          <t>ACC-8175</t>
        </is>
      </c>
      <c r="D75" t="inlineStr">
        <is>
          <t>Travel</t>
        </is>
      </c>
      <c r="E75" t="n">
        <v>56865.1</v>
      </c>
      <c r="F75" t="inlineStr">
        <is>
          <t>Completed</t>
        </is>
      </c>
    </row>
    <row r="76">
      <c r="A76" t="inlineStr">
        <is>
          <t>XLS-13-0074</t>
        </is>
      </c>
      <c r="B76" s="1" t="n">
        <v>46210</v>
      </c>
      <c r="C76" t="inlineStr">
        <is>
          <t>ACC-4981</t>
        </is>
      </c>
      <c r="D76" t="inlineStr">
        <is>
          <t>Software</t>
        </is>
      </c>
      <c r="E76" t="n">
        <v>63620.9</v>
      </c>
      <c r="F7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Type</t>
        </is>
      </c>
      <c r="C1" t="inlineStr">
        <is>
          <t>Opening Balance</t>
        </is>
      </c>
      <c r="D1" t="inlineStr">
        <is>
          <t>Current Balance</t>
        </is>
      </c>
    </row>
    <row r="2">
      <c r="A2" t="inlineStr">
        <is>
          <t>ACC-13-000</t>
        </is>
      </c>
      <c r="B2" t="inlineStr">
        <is>
          <t>Credit</t>
        </is>
      </c>
      <c r="C2" t="n">
        <v>294956</v>
      </c>
      <c r="D2" t="n">
        <v>328433</v>
      </c>
    </row>
    <row r="3">
      <c r="A3" t="inlineStr">
        <is>
          <t>ACC-13-001</t>
        </is>
      </c>
      <c r="B3" t="inlineStr">
        <is>
          <t>Savings</t>
        </is>
      </c>
      <c r="C3" t="n">
        <v>224132</v>
      </c>
      <c r="D3" t="n">
        <v>262860</v>
      </c>
    </row>
    <row r="4">
      <c r="A4" t="inlineStr">
        <is>
          <t>ACC-13-002</t>
        </is>
      </c>
      <c r="B4" t="inlineStr">
        <is>
          <t>Credit</t>
        </is>
      </c>
      <c r="C4" t="n">
        <v>130013</v>
      </c>
      <c r="D4" t="n">
        <v>276692</v>
      </c>
    </row>
    <row r="5">
      <c r="A5" t="inlineStr">
        <is>
          <t>ACC-13-003</t>
        </is>
      </c>
      <c r="B5" t="inlineStr">
        <is>
          <t>Credit</t>
        </is>
      </c>
      <c r="C5" t="n">
        <v>245742</v>
      </c>
      <c r="D5" t="n">
        <v>201749</v>
      </c>
    </row>
    <row r="6">
      <c r="A6" t="inlineStr">
        <is>
          <t>ACC-13-004</t>
        </is>
      </c>
      <c r="B6" t="inlineStr">
        <is>
          <t>Credit</t>
        </is>
      </c>
      <c r="C6" t="n">
        <v>268382</v>
      </c>
      <c r="D6" t="n">
        <v>372682</v>
      </c>
    </row>
    <row r="7">
      <c r="A7" t="inlineStr">
        <is>
          <t>ACC-13-005</t>
        </is>
      </c>
      <c r="B7" t="inlineStr">
        <is>
          <t>Credit</t>
        </is>
      </c>
      <c r="C7" t="n">
        <v>295526</v>
      </c>
      <c r="D7" t="n">
        <v>412420</v>
      </c>
    </row>
    <row r="8">
      <c r="A8" t="inlineStr">
        <is>
          <t>ACC-13-006</t>
        </is>
      </c>
      <c r="B8" t="inlineStr">
        <is>
          <t>Current</t>
        </is>
      </c>
      <c r="C8" t="n">
        <v>234756</v>
      </c>
      <c r="D8" t="n">
        <v>363209</v>
      </c>
    </row>
    <row r="9">
      <c r="A9" t="inlineStr">
        <is>
          <t>ACC-13-007</t>
        </is>
      </c>
      <c r="B9" t="inlineStr">
        <is>
          <t>Savings</t>
        </is>
      </c>
      <c r="C9" t="n">
        <v>496070</v>
      </c>
      <c r="D9" t="n">
        <v>564971</v>
      </c>
    </row>
    <row r="10">
      <c r="A10" t="inlineStr">
        <is>
          <t>ACC-13-008</t>
        </is>
      </c>
      <c r="B10" t="inlineStr">
        <is>
          <t>Credit</t>
        </is>
      </c>
      <c r="C10" t="n">
        <v>260778</v>
      </c>
      <c r="D10" t="n">
        <v>226792</v>
      </c>
    </row>
    <row r="11">
      <c r="A11" t="inlineStr">
        <is>
          <t>ACC-13-009</t>
        </is>
      </c>
      <c r="B11" t="inlineStr">
        <is>
          <t>Current</t>
        </is>
      </c>
      <c r="C11" t="n">
        <v>221109</v>
      </c>
      <c r="D11" t="n">
        <v>232961</v>
      </c>
    </row>
    <row r="12">
      <c r="A12" t="inlineStr">
        <is>
          <t>ACC-13-010</t>
        </is>
      </c>
      <c r="B12" t="inlineStr">
        <is>
          <t>Current</t>
        </is>
      </c>
      <c r="C12" t="n">
        <v>482023</v>
      </c>
      <c r="D12" t="n">
        <v>567886</v>
      </c>
    </row>
    <row r="13">
      <c r="A13" t="inlineStr">
        <is>
          <t>ACC-13-011</t>
        </is>
      </c>
      <c r="B13" t="inlineStr">
        <is>
          <t>Savings</t>
        </is>
      </c>
      <c r="C13" t="n">
        <v>418884</v>
      </c>
      <c r="D13" t="n">
        <v>372937</v>
      </c>
    </row>
    <row r="14">
      <c r="A14" t="inlineStr">
        <is>
          <t>ACC-13-012</t>
        </is>
      </c>
      <c r="B14" t="inlineStr">
        <is>
          <t>Savings</t>
        </is>
      </c>
      <c r="C14" t="n">
        <v>201410</v>
      </c>
      <c r="D14" t="n">
        <v>250006</v>
      </c>
    </row>
    <row r="15">
      <c r="A15" t="inlineStr">
        <is>
          <t>ACC-13-013</t>
        </is>
      </c>
      <c r="B15" t="inlineStr">
        <is>
          <t>Savings</t>
        </is>
      </c>
      <c r="C15" t="n">
        <v>293440</v>
      </c>
      <c r="D15" t="n">
        <v>265552</v>
      </c>
    </row>
    <row r="16">
      <c r="A16" t="inlineStr">
        <is>
          <t>ACC-13-014</t>
        </is>
      </c>
      <c r="B16" t="inlineStr">
        <is>
          <t>Savings</t>
        </is>
      </c>
      <c r="C16" t="n">
        <v>355458</v>
      </c>
      <c r="D16" t="n">
        <v>352761</v>
      </c>
    </row>
    <row r="17">
      <c r="A17" t="inlineStr">
        <is>
          <t>ACC-13-015</t>
        </is>
      </c>
      <c r="B17" t="inlineStr">
        <is>
          <t>Credit</t>
        </is>
      </c>
      <c r="C17" t="n">
        <v>127392</v>
      </c>
      <c r="D17" t="n">
        <v>168959</v>
      </c>
    </row>
    <row r="18">
      <c r="A18" t="inlineStr">
        <is>
          <t>ACC-13-016</t>
        </is>
      </c>
      <c r="B18" t="inlineStr">
        <is>
          <t>Credit</t>
        </is>
      </c>
      <c r="C18" t="n">
        <v>181909</v>
      </c>
      <c r="D18" t="n">
        <v>173646</v>
      </c>
    </row>
    <row r="19">
      <c r="A19" t="inlineStr">
        <is>
          <t>ACC-13-017</t>
        </is>
      </c>
      <c r="B19" t="inlineStr">
        <is>
          <t>Current</t>
        </is>
      </c>
      <c r="C19" t="n">
        <v>55187</v>
      </c>
      <c r="D19" t="n">
        <v>183116</v>
      </c>
    </row>
    <row r="20">
      <c r="A20" t="inlineStr">
        <is>
          <t>ACC-13-018</t>
        </is>
      </c>
      <c r="B20" t="inlineStr">
        <is>
          <t>Credit</t>
        </is>
      </c>
      <c r="C20" t="n">
        <v>467939</v>
      </c>
      <c r="D20" t="n">
        <v>513894</v>
      </c>
    </row>
    <row r="21">
      <c r="A21" t="inlineStr">
        <is>
          <t>ACC-13-019</t>
        </is>
      </c>
      <c r="B21" t="inlineStr">
        <is>
          <t>Current</t>
        </is>
      </c>
      <c r="C21" t="n">
        <v>17776</v>
      </c>
      <c r="D21" t="n">
        <v>109091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75</v>
      </c>
    </row>
    <row r="3">
      <c r="A3" t="inlineStr">
        <is>
          <t>Total Amount</t>
        </is>
      </c>
      <c r="B3">
        <f>SUM(Transactions!E2:E76)</f>
        <v/>
      </c>
    </row>
    <row r="4">
      <c r="A4" t="inlineStr">
        <is>
          <t>Average Transaction</t>
        </is>
      </c>
      <c r="B4">
        <f>AVERAGE(Transactions!E2:E76)</f>
        <v/>
      </c>
    </row>
    <row r="5">
      <c r="A5" t="inlineStr">
        <is>
          <t>Source</t>
        </is>
      </c>
      <c r="B5" t="inlineStr">
        <is>
          <t>Synthetic finance testing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2026-09-22T06:54:14Z</dcterms:created>
  <dcterms:modified xmlns:dcterms="http://purl.org/dc/terms/" xmlns:xsi="http://www.w3.org/2001/XMLSchema-instance" xsi:type="dcterms:W3CDTF">2026-09-22T06:54:14Z</dcterms:modified>
</cp:coreProperties>
</file>