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01" sheetId="1" r:id="rId4"/>
  </sheets>
  <definedNames/>
  <calcPr/>
  <extLst>
    <ext uri="GoogleSheetsCustomDataVersion2">
      <go:sheetsCustomData xmlns:go="http://customooxmlschemas.google.com/" r:id="rId5" roundtripDataChecksum="gxWC5YofD/GkGKhXlkGX4Loy6H/lT2ifpW4o2tnvNQ8="/>
    </ext>
  </extLst>
</workbook>
</file>

<file path=xl/sharedStrings.xml><?xml version="1.0" encoding="utf-8"?>
<sst xmlns="http://schemas.openxmlformats.org/spreadsheetml/2006/main" count="47" uniqueCount="35">
  <si>
    <t>Table 01: Number of cases reported to the National Child Protection Authority (NCPA) by district and year</t>
  </si>
  <si>
    <t>S/No</t>
  </si>
  <si>
    <t>District</t>
  </si>
  <si>
    <t>Number of cases</t>
  </si>
  <si>
    <t>2024*</t>
  </si>
  <si>
    <t>Avg_cases</t>
  </si>
  <si>
    <t>Ampara</t>
  </si>
  <si>
    <t>Anuradhapura</t>
  </si>
  <si>
    <t>Badulla</t>
  </si>
  <si>
    <t>Batticaloa</t>
  </si>
  <si>
    <t>Colombo</t>
  </si>
  <si>
    <t>Galle</t>
  </si>
  <si>
    <t>Gampaha</t>
  </si>
  <si>
    <t>Hambantota</t>
  </si>
  <si>
    <t>Jaffna</t>
  </si>
  <si>
    <t>Kalutara</t>
  </si>
  <si>
    <t>Kandy</t>
  </si>
  <si>
    <t>Kegalle</t>
  </si>
  <si>
    <t>Kilinochchi</t>
  </si>
  <si>
    <t>Kurunegala</t>
  </si>
  <si>
    <t>Mannar</t>
  </si>
  <si>
    <t>Matale</t>
  </si>
  <si>
    <t>Matara</t>
  </si>
  <si>
    <t>Monaragala</t>
  </si>
  <si>
    <t>Mullaitivu</t>
  </si>
  <si>
    <t>Nuwara Eliya</t>
  </si>
  <si>
    <t>Polonnaruwa</t>
  </si>
  <si>
    <t>Puttalam</t>
  </si>
  <si>
    <t>Rathnapura</t>
  </si>
  <si>
    <t>Trincomalee</t>
  </si>
  <si>
    <t>Vavuniya</t>
  </si>
  <si>
    <t>Unknown</t>
  </si>
  <si>
    <t>_</t>
  </si>
  <si>
    <t>Source: National Child protection Authority</t>
  </si>
  <si>
    <t>* Provisional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</si>
</sst>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Cambria"/>
    </font>
    <font>
      <sz val="11.0"/>
      <color theme="1"/>
      <name val="Cambria"/>
    </font>
    <font>
      <sz val="12.0"/>
      <color theme="1"/>
      <name val="Cambria"/>
    </font>
    <font/>
    <font>
      <color theme="1"/>
      <name val="Calibri"/>
      <scheme val="minor"/>
    </font>
    <font>
      <sz val="11.0"/>
      <color rgb="FF000000"/>
      <name val="Cambria"/>
    </font>
    <font>
      <sz val="10.0"/>
      <color theme="1"/>
      <name val="Cambria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6">
    <border/>
    <border>
      <top style="medium">
        <color rgb="FF000000"/>
      </top>
    </border>
    <border>
      <bottom style="medium">
        <color rgb="FF000000"/>
      </bottom>
    </border>
    <border>
      <top style="medium">
        <color rgb="FF000000"/>
      </top>
      <bottom style="hair">
        <color rgb="FF000000"/>
      </bottom>
    </border>
    <border>
      <bottom style="hair">
        <color rgb="FF000000"/>
      </bottom>
    </border>
    <border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right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/>
    </xf>
    <xf borderId="1" fillId="0" fontId="4" numFmtId="0" xfId="0" applyBorder="1" applyFont="1"/>
    <xf borderId="1" fillId="0" fontId="2" numFmtId="0" xfId="0" applyAlignment="1" applyBorder="1" applyFont="1">
      <alignment horizontal="right"/>
    </xf>
    <xf borderId="2" fillId="0" fontId="4" numFmtId="0" xfId="0" applyBorder="1" applyFont="1"/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right"/>
    </xf>
    <xf borderId="0" fillId="0" fontId="5" numFmtId="0" xfId="0" applyAlignment="1" applyFont="1">
      <alignment readingOrder="0"/>
    </xf>
    <xf borderId="3" fillId="0" fontId="2" numFmtId="0" xfId="0" applyAlignment="1" applyBorder="1" applyFont="1">
      <alignment horizontal="left"/>
    </xf>
    <xf borderId="4" fillId="0" fontId="2" numFmtId="3" xfId="0" applyBorder="1" applyFont="1" applyNumberFormat="1"/>
    <xf borderId="4" fillId="0" fontId="6" numFmtId="1" xfId="0" applyAlignment="1" applyBorder="1" applyFont="1" applyNumberFormat="1">
      <alignment horizontal="right" shrinkToFit="1" vertical="top" wrapText="0"/>
    </xf>
    <xf borderId="0" fillId="0" fontId="5" numFmtId="3" xfId="0" applyFont="1" applyNumberFormat="1"/>
    <xf borderId="5" fillId="0" fontId="2" numFmtId="0" xfId="0" applyAlignment="1" applyBorder="1" applyFont="1">
      <alignment horizontal="left"/>
    </xf>
    <xf borderId="5" fillId="0" fontId="2" numFmtId="3" xfId="0" applyBorder="1" applyFont="1" applyNumberFormat="1"/>
    <xf borderId="5" fillId="0" fontId="6" numFmtId="1" xfId="0" applyAlignment="1" applyBorder="1" applyFont="1" applyNumberFormat="1">
      <alignment horizontal="right" shrinkToFit="1" vertical="top" wrapText="0"/>
    </xf>
    <xf borderId="2" fillId="0" fontId="2" numFmtId="0" xfId="0" applyAlignment="1" applyBorder="1" applyFont="1">
      <alignment horizontal="left"/>
    </xf>
    <xf borderId="2" fillId="0" fontId="2" numFmtId="3" xfId="0" applyAlignment="1" applyBorder="1" applyFont="1" applyNumberFormat="1">
      <alignment horizontal="right"/>
    </xf>
    <xf borderId="2" fillId="0" fontId="6" numFmtId="1" xfId="0" applyAlignment="1" applyBorder="1" applyFont="1" applyNumberFormat="1">
      <alignment horizontal="right" shrinkToFit="1" vertical="top" wrapText="0"/>
    </xf>
    <xf borderId="0" fillId="0" fontId="7" numFmtId="0" xfId="0" applyFont="1"/>
    <xf borderId="0" fillId="0" fontId="7" numFmtId="1" xfId="0" applyFont="1" applyNumberForma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A7BB6"/>
      </a:accent1>
      <a:accent2>
        <a:srgbClr val="6EA6CD"/>
      </a:accent2>
      <a:accent3>
        <a:srgbClr val="9FBFF3"/>
      </a:accent3>
      <a:accent4>
        <a:srgbClr val="669999"/>
      </a:accent4>
      <a:accent5>
        <a:srgbClr val="B3DCCB"/>
      </a:accent5>
      <a:accent6>
        <a:srgbClr val="DBEBC9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7.0"/>
    <col customWidth="1" min="3" max="3" width="8.71"/>
    <col customWidth="1" min="4" max="16" width="10.0"/>
    <col customWidth="1" min="17" max="17" width="9.14"/>
    <col customWidth="1" min="18" max="18" width="10.57"/>
    <col customWidth="1" min="19" max="26" width="8.71"/>
  </cols>
  <sheetData>
    <row r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2"/>
      <c r="S1" s="2"/>
    </row>
    <row r="2">
      <c r="A2" s="4" t="s">
        <v>1</v>
      </c>
      <c r="B2" s="4" t="s">
        <v>2</v>
      </c>
      <c r="C2" s="5" t="s">
        <v>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>
      <c r="A3" s="8"/>
      <c r="B3" s="8"/>
      <c r="C3" s="9">
        <v>2010.0</v>
      </c>
      <c r="D3" s="9">
        <v>2011.0</v>
      </c>
      <c r="E3" s="9">
        <v>2012.0</v>
      </c>
      <c r="F3" s="9">
        <v>2013.0</v>
      </c>
      <c r="G3" s="9">
        <v>2014.0</v>
      </c>
      <c r="H3" s="9">
        <v>2015.0</v>
      </c>
      <c r="I3" s="9">
        <v>2016.0</v>
      </c>
      <c r="J3" s="9">
        <v>2017.0</v>
      </c>
      <c r="K3" s="9">
        <v>2018.0</v>
      </c>
      <c r="L3" s="9">
        <v>2019.0</v>
      </c>
      <c r="M3" s="9">
        <v>2020.0</v>
      </c>
      <c r="N3" s="9">
        <v>2021.0</v>
      </c>
      <c r="O3" s="9">
        <v>2022.0</v>
      </c>
      <c r="P3" s="9">
        <v>2023.0</v>
      </c>
      <c r="Q3" s="10" t="s">
        <v>4</v>
      </c>
      <c r="R3" s="11" t="s">
        <v>5</v>
      </c>
    </row>
    <row r="4">
      <c r="A4" s="12">
        <v>1.0</v>
      </c>
      <c r="B4" s="12" t="s">
        <v>6</v>
      </c>
      <c r="C4" s="13">
        <v>70.0</v>
      </c>
      <c r="D4" s="13">
        <v>113.0</v>
      </c>
      <c r="E4" s="13">
        <v>129.0</v>
      </c>
      <c r="F4" s="13">
        <v>220.0</v>
      </c>
      <c r="G4" s="13">
        <v>241.0</v>
      </c>
      <c r="H4" s="13">
        <v>246.0</v>
      </c>
      <c r="I4" s="13">
        <v>183.0</v>
      </c>
      <c r="J4" s="13">
        <v>208.0</v>
      </c>
      <c r="K4" s="13">
        <v>229.0</v>
      </c>
      <c r="L4" s="13">
        <v>201.0</v>
      </c>
      <c r="M4" s="13">
        <v>192.0</v>
      </c>
      <c r="N4" s="13">
        <v>230.0</v>
      </c>
      <c r="O4" s="13">
        <v>234.0</v>
      </c>
      <c r="P4" s="14">
        <v>237.0</v>
      </c>
      <c r="Q4" s="14">
        <v>213.0</v>
      </c>
      <c r="R4" s="15">
        <f t="shared" ref="R4:R29" si="1">AVERAGE(C4:Q4)</f>
        <v>196.4</v>
      </c>
      <c r="S4" s="11"/>
    </row>
    <row r="5">
      <c r="A5" s="16">
        <v>2.0</v>
      </c>
      <c r="B5" s="16" t="s">
        <v>7</v>
      </c>
      <c r="C5" s="17">
        <v>161.0</v>
      </c>
      <c r="D5" s="17">
        <v>345.0</v>
      </c>
      <c r="E5" s="17">
        <v>406.0</v>
      </c>
      <c r="F5" s="17">
        <v>578.0</v>
      </c>
      <c r="G5" s="17">
        <v>568.0</v>
      </c>
      <c r="H5" s="17">
        <v>573.0</v>
      </c>
      <c r="I5" s="17">
        <v>521.0</v>
      </c>
      <c r="J5" s="17">
        <v>441.0</v>
      </c>
      <c r="K5" s="17">
        <v>434.0</v>
      </c>
      <c r="L5" s="17">
        <v>487.0</v>
      </c>
      <c r="M5" s="17">
        <v>404.0</v>
      </c>
      <c r="N5" s="17">
        <v>563.0</v>
      </c>
      <c r="O5" s="17">
        <v>597.0</v>
      </c>
      <c r="P5" s="18">
        <v>521.0</v>
      </c>
      <c r="Q5" s="18">
        <v>477.0</v>
      </c>
      <c r="R5" s="15">
        <f t="shared" si="1"/>
        <v>471.7333333</v>
      </c>
    </row>
    <row r="6">
      <c r="A6" s="16">
        <v>3.0</v>
      </c>
      <c r="B6" s="16" t="s">
        <v>8</v>
      </c>
      <c r="C6" s="17">
        <v>122.0</v>
      </c>
      <c r="D6" s="17">
        <v>180.0</v>
      </c>
      <c r="E6" s="17">
        <v>213.0</v>
      </c>
      <c r="F6" s="17">
        <v>286.0</v>
      </c>
      <c r="G6" s="17">
        <v>270.0</v>
      </c>
      <c r="H6" s="17">
        <v>271.0</v>
      </c>
      <c r="I6" s="17">
        <v>271.0</v>
      </c>
      <c r="J6" s="17">
        <v>198.0</v>
      </c>
      <c r="K6" s="17">
        <v>237.0</v>
      </c>
      <c r="L6" s="17">
        <v>224.0</v>
      </c>
      <c r="M6" s="17">
        <v>243.0</v>
      </c>
      <c r="N6" s="17">
        <v>250.0</v>
      </c>
      <c r="O6" s="17">
        <v>277.0</v>
      </c>
      <c r="P6" s="18">
        <v>246.0</v>
      </c>
      <c r="Q6" s="18">
        <v>219.0</v>
      </c>
      <c r="R6" s="15">
        <f t="shared" si="1"/>
        <v>233.8</v>
      </c>
    </row>
    <row r="7">
      <c r="A7" s="16">
        <v>4.0</v>
      </c>
      <c r="B7" s="16" t="s">
        <v>9</v>
      </c>
      <c r="C7" s="17">
        <v>31.0</v>
      </c>
      <c r="D7" s="17">
        <v>35.0</v>
      </c>
      <c r="E7" s="17">
        <v>59.0</v>
      </c>
      <c r="F7" s="17">
        <v>81.0</v>
      </c>
      <c r="G7" s="17">
        <v>155.0</v>
      </c>
      <c r="H7" s="17">
        <v>158.0</v>
      </c>
      <c r="I7" s="17">
        <v>148.0</v>
      </c>
      <c r="J7" s="17">
        <v>179.0</v>
      </c>
      <c r="K7" s="17">
        <v>189.0</v>
      </c>
      <c r="L7" s="17">
        <v>166.0</v>
      </c>
      <c r="M7" s="17">
        <v>159.0</v>
      </c>
      <c r="N7" s="17">
        <v>180.0</v>
      </c>
      <c r="O7" s="17">
        <v>160.0</v>
      </c>
      <c r="P7" s="18">
        <v>178.0</v>
      </c>
      <c r="Q7" s="18">
        <v>111.0</v>
      </c>
      <c r="R7" s="15">
        <f t="shared" si="1"/>
        <v>132.6</v>
      </c>
    </row>
    <row r="8">
      <c r="A8" s="16">
        <v>5.0</v>
      </c>
      <c r="B8" s="16" t="s">
        <v>10</v>
      </c>
      <c r="C8" s="17">
        <v>720.0</v>
      </c>
      <c r="D8" s="17">
        <v>1037.0</v>
      </c>
      <c r="E8" s="17">
        <v>1174.0</v>
      </c>
      <c r="F8" s="17">
        <v>1477.0</v>
      </c>
      <c r="G8" s="17">
        <v>1403.0</v>
      </c>
      <c r="H8" s="17">
        <v>1522.0</v>
      </c>
      <c r="I8" s="17">
        <v>1271.0</v>
      </c>
      <c r="J8" s="17">
        <v>1302.0</v>
      </c>
      <c r="K8" s="17">
        <v>1330.0</v>
      </c>
      <c r="L8" s="17">
        <v>1167.0</v>
      </c>
      <c r="M8" s="17">
        <v>1134.0</v>
      </c>
      <c r="N8" s="17">
        <v>2175.0</v>
      </c>
      <c r="O8" s="17">
        <v>1708.0</v>
      </c>
      <c r="P8" s="18">
        <v>1174.0</v>
      </c>
      <c r="Q8" s="18">
        <v>870.0</v>
      </c>
      <c r="R8" s="15">
        <f t="shared" si="1"/>
        <v>1297.6</v>
      </c>
    </row>
    <row r="9">
      <c r="A9" s="16">
        <v>6.0</v>
      </c>
      <c r="B9" s="16" t="s">
        <v>11</v>
      </c>
      <c r="C9" s="17">
        <v>308.0</v>
      </c>
      <c r="D9" s="17">
        <v>435.0</v>
      </c>
      <c r="E9" s="17">
        <v>618.0</v>
      </c>
      <c r="F9" s="17">
        <v>853.0</v>
      </c>
      <c r="G9" s="17">
        <v>682.0</v>
      </c>
      <c r="H9" s="17">
        <v>700.0</v>
      </c>
      <c r="I9" s="17">
        <v>635.0</v>
      </c>
      <c r="J9" s="17">
        <v>586.0</v>
      </c>
      <c r="K9" s="17">
        <v>617.0</v>
      </c>
      <c r="L9" s="17">
        <v>537.0</v>
      </c>
      <c r="M9" s="17">
        <v>454.0</v>
      </c>
      <c r="N9" s="17">
        <v>624.0</v>
      </c>
      <c r="O9" s="17">
        <v>703.0</v>
      </c>
      <c r="P9" s="18">
        <v>541.0</v>
      </c>
      <c r="Q9" s="18">
        <v>505.0</v>
      </c>
      <c r="R9" s="15">
        <f t="shared" si="1"/>
        <v>586.5333333</v>
      </c>
    </row>
    <row r="10">
      <c r="A10" s="16">
        <v>7.0</v>
      </c>
      <c r="B10" s="16" t="s">
        <v>12</v>
      </c>
      <c r="C10" s="17">
        <v>524.0</v>
      </c>
      <c r="D10" s="17">
        <v>797.0</v>
      </c>
      <c r="E10" s="17">
        <v>948.0</v>
      </c>
      <c r="F10" s="17">
        <v>1146.0</v>
      </c>
      <c r="G10" s="17">
        <v>1169.0</v>
      </c>
      <c r="H10" s="17">
        <v>1187.0</v>
      </c>
      <c r="I10" s="17">
        <v>917.0</v>
      </c>
      <c r="J10" s="17">
        <v>974.0</v>
      </c>
      <c r="K10" s="17">
        <v>1066.0</v>
      </c>
      <c r="L10" s="17">
        <v>888.0</v>
      </c>
      <c r="M10" s="17">
        <v>944.0</v>
      </c>
      <c r="N10" s="17">
        <v>1088.0</v>
      </c>
      <c r="O10" s="17">
        <v>1027.0</v>
      </c>
      <c r="P10" s="18">
        <v>907.0</v>
      </c>
      <c r="Q10" s="18">
        <v>820.0</v>
      </c>
      <c r="R10" s="15">
        <f t="shared" si="1"/>
        <v>960.1333333</v>
      </c>
    </row>
    <row r="11">
      <c r="A11" s="16">
        <v>8.0</v>
      </c>
      <c r="B11" s="16" t="s">
        <v>13</v>
      </c>
      <c r="C11" s="17">
        <v>132.0</v>
      </c>
      <c r="D11" s="17">
        <v>187.0</v>
      </c>
      <c r="E11" s="17">
        <v>244.0</v>
      </c>
      <c r="F11" s="17">
        <v>362.0</v>
      </c>
      <c r="G11" s="17">
        <v>336.0</v>
      </c>
      <c r="H11" s="17">
        <v>439.0</v>
      </c>
      <c r="I11" s="17">
        <v>412.0</v>
      </c>
      <c r="J11" s="17">
        <v>310.0</v>
      </c>
      <c r="K11" s="17">
        <v>361.0</v>
      </c>
      <c r="L11" s="17">
        <v>335.0</v>
      </c>
      <c r="M11" s="17">
        <v>366.0</v>
      </c>
      <c r="N11" s="17">
        <v>392.0</v>
      </c>
      <c r="O11" s="17">
        <v>395.0</v>
      </c>
      <c r="P11" s="18">
        <v>18.0</v>
      </c>
      <c r="Q11" s="18">
        <v>296.0</v>
      </c>
      <c r="R11" s="15">
        <f t="shared" si="1"/>
        <v>305.6666667</v>
      </c>
    </row>
    <row r="12">
      <c r="A12" s="16">
        <v>9.0</v>
      </c>
      <c r="B12" s="16" t="s">
        <v>14</v>
      </c>
      <c r="C12" s="17">
        <v>7.0</v>
      </c>
      <c r="D12" s="17">
        <v>15.0</v>
      </c>
      <c r="E12" s="17">
        <v>33.0</v>
      </c>
      <c r="F12" s="17">
        <v>46.0</v>
      </c>
      <c r="G12" s="17">
        <v>213.0</v>
      </c>
      <c r="H12" s="17">
        <v>198.0</v>
      </c>
      <c r="I12" s="17">
        <v>169.0</v>
      </c>
      <c r="J12" s="17">
        <v>188.0</v>
      </c>
      <c r="K12" s="17">
        <v>207.0</v>
      </c>
      <c r="L12" s="17">
        <v>175.0</v>
      </c>
      <c r="M12" s="17">
        <v>174.0</v>
      </c>
      <c r="N12" s="17">
        <v>196.0</v>
      </c>
      <c r="O12" s="17">
        <v>166.0</v>
      </c>
      <c r="P12" s="18">
        <v>138.0</v>
      </c>
      <c r="Q12" s="18">
        <v>67.0</v>
      </c>
      <c r="R12" s="15">
        <f t="shared" si="1"/>
        <v>132.8</v>
      </c>
    </row>
    <row r="13">
      <c r="A13" s="16">
        <v>10.0</v>
      </c>
      <c r="B13" s="16" t="s">
        <v>15</v>
      </c>
      <c r="C13" s="17">
        <v>260.0</v>
      </c>
      <c r="D13" s="17">
        <v>408.0</v>
      </c>
      <c r="E13" s="17">
        <v>479.0</v>
      </c>
      <c r="F13" s="17">
        <v>622.0</v>
      </c>
      <c r="G13" s="17">
        <v>600.0</v>
      </c>
      <c r="H13" s="17">
        <v>634.0</v>
      </c>
      <c r="I13" s="17">
        <v>558.0</v>
      </c>
      <c r="J13" s="17">
        <v>591.0</v>
      </c>
      <c r="K13" s="17">
        <v>540.0</v>
      </c>
      <c r="L13" s="17">
        <v>478.0</v>
      </c>
      <c r="M13" s="17">
        <v>467.0</v>
      </c>
      <c r="N13" s="17">
        <v>658.0</v>
      </c>
      <c r="O13" s="17">
        <v>585.0</v>
      </c>
      <c r="P13" s="18">
        <v>548.0</v>
      </c>
      <c r="Q13" s="18">
        <v>468.0</v>
      </c>
      <c r="R13" s="15">
        <f t="shared" si="1"/>
        <v>526.4</v>
      </c>
    </row>
    <row r="14">
      <c r="A14" s="16">
        <v>11.0</v>
      </c>
      <c r="B14" s="16" t="s">
        <v>16</v>
      </c>
      <c r="C14" s="17">
        <v>153.0</v>
      </c>
      <c r="D14" s="17">
        <v>245.0</v>
      </c>
      <c r="E14" s="17">
        <v>302.0</v>
      </c>
      <c r="F14" s="17">
        <v>417.0</v>
      </c>
      <c r="G14" s="17">
        <v>456.0</v>
      </c>
      <c r="H14" s="17">
        <v>474.0</v>
      </c>
      <c r="I14" s="17">
        <v>407.0</v>
      </c>
      <c r="J14" s="17">
        <v>382.0</v>
      </c>
      <c r="K14" s="17">
        <v>420.0</v>
      </c>
      <c r="L14" s="17">
        <v>390.0</v>
      </c>
      <c r="M14" s="17">
        <v>363.0</v>
      </c>
      <c r="N14" s="17">
        <v>461.0</v>
      </c>
      <c r="O14" s="17">
        <v>458.0</v>
      </c>
      <c r="P14" s="18">
        <v>424.0</v>
      </c>
      <c r="Q14" s="18">
        <v>366.0</v>
      </c>
      <c r="R14" s="15">
        <f t="shared" si="1"/>
        <v>381.2</v>
      </c>
    </row>
    <row r="15">
      <c r="A15" s="16">
        <v>12.0</v>
      </c>
      <c r="B15" s="16" t="s">
        <v>17</v>
      </c>
      <c r="C15" s="17">
        <v>169.0</v>
      </c>
      <c r="D15" s="17">
        <v>226.0</v>
      </c>
      <c r="E15" s="17">
        <v>252.0</v>
      </c>
      <c r="F15" s="17">
        <v>438.0</v>
      </c>
      <c r="G15" s="17">
        <v>399.0</v>
      </c>
      <c r="H15" s="17">
        <v>404.0</v>
      </c>
      <c r="I15" s="17">
        <v>351.0</v>
      </c>
      <c r="J15" s="17">
        <v>286.0</v>
      </c>
      <c r="K15" s="17">
        <v>349.0</v>
      </c>
      <c r="L15" s="17">
        <v>288.0</v>
      </c>
      <c r="M15" s="17">
        <v>254.0</v>
      </c>
      <c r="N15" s="17">
        <v>388.0</v>
      </c>
      <c r="O15" s="17">
        <v>344.0</v>
      </c>
      <c r="P15" s="18">
        <v>293.0</v>
      </c>
      <c r="Q15" s="18">
        <v>254.0</v>
      </c>
      <c r="R15" s="15">
        <f t="shared" si="1"/>
        <v>313</v>
      </c>
    </row>
    <row r="16">
      <c r="A16" s="16">
        <v>13.0</v>
      </c>
      <c r="B16" s="16" t="s">
        <v>18</v>
      </c>
      <c r="C16" s="17">
        <v>2.0</v>
      </c>
      <c r="D16" s="17">
        <v>7.0</v>
      </c>
      <c r="E16" s="17">
        <v>35.0</v>
      </c>
      <c r="F16" s="17">
        <v>47.0</v>
      </c>
      <c r="G16" s="17">
        <v>144.0</v>
      </c>
      <c r="H16" s="17">
        <v>104.0</v>
      </c>
      <c r="I16" s="17">
        <v>116.0</v>
      </c>
      <c r="J16" s="17">
        <v>126.0</v>
      </c>
      <c r="K16" s="17">
        <v>104.0</v>
      </c>
      <c r="L16" s="17">
        <v>141.0</v>
      </c>
      <c r="M16" s="17">
        <v>119.0</v>
      </c>
      <c r="N16" s="17">
        <v>115.0</v>
      </c>
      <c r="O16" s="17">
        <v>87.0</v>
      </c>
      <c r="P16" s="18">
        <v>52.0</v>
      </c>
      <c r="Q16" s="18">
        <v>45.0</v>
      </c>
      <c r="R16" s="15">
        <f t="shared" si="1"/>
        <v>82.93333333</v>
      </c>
    </row>
    <row r="17">
      <c r="A17" s="16">
        <v>14.0</v>
      </c>
      <c r="B17" s="16" t="s">
        <v>19</v>
      </c>
      <c r="C17" s="17">
        <v>289.0</v>
      </c>
      <c r="D17" s="17">
        <v>442.0</v>
      </c>
      <c r="E17" s="17">
        <v>636.0</v>
      </c>
      <c r="F17" s="17">
        <v>785.0</v>
      </c>
      <c r="G17" s="17">
        <v>756.0</v>
      </c>
      <c r="H17" s="17">
        <v>827.0</v>
      </c>
      <c r="I17" s="17">
        <v>722.0</v>
      </c>
      <c r="J17" s="17">
        <v>681.0</v>
      </c>
      <c r="K17" s="17">
        <v>823.0</v>
      </c>
      <c r="L17" s="17">
        <v>726.0</v>
      </c>
      <c r="M17" s="17">
        <v>627.0</v>
      </c>
      <c r="N17" s="17">
        <v>789.0</v>
      </c>
      <c r="O17" s="17">
        <v>791.0</v>
      </c>
      <c r="P17" s="18">
        <v>760.0</v>
      </c>
      <c r="Q17" s="18">
        <v>600.0</v>
      </c>
      <c r="R17" s="15">
        <f t="shared" si="1"/>
        <v>683.6</v>
      </c>
    </row>
    <row r="18">
      <c r="A18" s="16">
        <v>15.0</v>
      </c>
      <c r="B18" s="16" t="s">
        <v>20</v>
      </c>
      <c r="C18" s="17">
        <v>4.0</v>
      </c>
      <c r="D18" s="17">
        <v>19.0</v>
      </c>
      <c r="E18" s="17">
        <v>21.0</v>
      </c>
      <c r="F18" s="17">
        <v>29.0</v>
      </c>
      <c r="G18" s="17">
        <v>86.0</v>
      </c>
      <c r="H18" s="17">
        <v>65.0</v>
      </c>
      <c r="I18" s="17">
        <v>68.0</v>
      </c>
      <c r="J18" s="17">
        <v>69.0</v>
      </c>
      <c r="K18" s="17">
        <v>69.0</v>
      </c>
      <c r="L18" s="17">
        <v>80.0</v>
      </c>
      <c r="M18" s="17">
        <v>67.0</v>
      </c>
      <c r="N18" s="17">
        <v>89.0</v>
      </c>
      <c r="O18" s="17">
        <v>56.0</v>
      </c>
      <c r="P18" s="18">
        <v>50.0</v>
      </c>
      <c r="Q18" s="18">
        <v>39.0</v>
      </c>
      <c r="R18" s="15">
        <f t="shared" si="1"/>
        <v>54.06666667</v>
      </c>
    </row>
    <row r="19">
      <c r="A19" s="16">
        <v>16.0</v>
      </c>
      <c r="B19" s="16" t="s">
        <v>21</v>
      </c>
      <c r="C19" s="17">
        <v>87.0</v>
      </c>
      <c r="D19" s="17">
        <v>143.0</v>
      </c>
      <c r="E19" s="17">
        <v>144.0</v>
      </c>
      <c r="F19" s="17">
        <v>196.0</v>
      </c>
      <c r="G19" s="17">
        <v>226.0</v>
      </c>
      <c r="H19" s="17">
        <v>222.0</v>
      </c>
      <c r="I19" s="17">
        <v>192.0</v>
      </c>
      <c r="J19" s="17">
        <v>200.0</v>
      </c>
      <c r="K19" s="17">
        <v>210.0</v>
      </c>
      <c r="L19" s="17">
        <v>140.0</v>
      </c>
      <c r="M19" s="17">
        <v>136.0</v>
      </c>
      <c r="N19" s="17">
        <v>240.0</v>
      </c>
      <c r="O19" s="17">
        <v>239.0</v>
      </c>
      <c r="P19" s="18">
        <v>193.0</v>
      </c>
      <c r="Q19" s="18">
        <v>161.0</v>
      </c>
      <c r="R19" s="15">
        <f t="shared" si="1"/>
        <v>181.9333333</v>
      </c>
    </row>
    <row r="20">
      <c r="A20" s="16">
        <v>17.0</v>
      </c>
      <c r="B20" s="16" t="s">
        <v>22</v>
      </c>
      <c r="C20" s="17">
        <v>162.0</v>
      </c>
      <c r="D20" s="17">
        <v>244.0</v>
      </c>
      <c r="E20" s="17">
        <v>299.0</v>
      </c>
      <c r="F20" s="17">
        <v>440.0</v>
      </c>
      <c r="G20" s="17">
        <v>357.0</v>
      </c>
      <c r="H20" s="17">
        <v>389.0</v>
      </c>
      <c r="I20" s="17">
        <v>307.0</v>
      </c>
      <c r="J20" s="17">
        <v>316.0</v>
      </c>
      <c r="K20" s="17">
        <v>346.0</v>
      </c>
      <c r="L20" s="17">
        <v>301.0</v>
      </c>
      <c r="M20" s="17">
        <v>301.0</v>
      </c>
      <c r="N20" s="17">
        <v>416.0</v>
      </c>
      <c r="O20" s="17">
        <v>388.0</v>
      </c>
      <c r="P20" s="18">
        <v>315.0</v>
      </c>
      <c r="Q20" s="18">
        <v>281.0</v>
      </c>
      <c r="R20" s="15">
        <f t="shared" si="1"/>
        <v>324.1333333</v>
      </c>
    </row>
    <row r="21" ht="15.75" customHeight="1">
      <c r="A21" s="16">
        <v>18.0</v>
      </c>
      <c r="B21" s="16" t="s">
        <v>23</v>
      </c>
      <c r="C21" s="17">
        <v>65.0</v>
      </c>
      <c r="D21" s="17">
        <v>160.0</v>
      </c>
      <c r="E21" s="17">
        <v>170.0</v>
      </c>
      <c r="F21" s="17">
        <v>281.0</v>
      </c>
      <c r="G21" s="17">
        <v>256.0</v>
      </c>
      <c r="H21" s="17">
        <v>241.0</v>
      </c>
      <c r="I21" s="17">
        <v>252.0</v>
      </c>
      <c r="J21" s="17">
        <v>226.0</v>
      </c>
      <c r="K21" s="17">
        <v>224.0</v>
      </c>
      <c r="L21" s="17">
        <v>221.0</v>
      </c>
      <c r="M21" s="17">
        <v>226.0</v>
      </c>
      <c r="N21" s="17">
        <v>285.0</v>
      </c>
      <c r="O21" s="17">
        <v>284.0</v>
      </c>
      <c r="P21" s="18">
        <v>291.0</v>
      </c>
      <c r="Q21" s="18">
        <v>257.0</v>
      </c>
      <c r="R21" s="15">
        <f t="shared" si="1"/>
        <v>229.2666667</v>
      </c>
    </row>
    <row r="22" ht="15.75" customHeight="1">
      <c r="A22" s="16">
        <v>19.0</v>
      </c>
      <c r="B22" s="16" t="s">
        <v>24</v>
      </c>
      <c r="C22" s="17">
        <v>2.0</v>
      </c>
      <c r="D22" s="17">
        <v>11.0</v>
      </c>
      <c r="E22" s="17">
        <v>26.0</v>
      </c>
      <c r="F22" s="17">
        <v>53.0</v>
      </c>
      <c r="G22" s="17">
        <v>160.0</v>
      </c>
      <c r="H22" s="17">
        <v>121.0</v>
      </c>
      <c r="I22" s="17">
        <v>119.0</v>
      </c>
      <c r="J22" s="17">
        <v>132.0</v>
      </c>
      <c r="K22" s="17">
        <v>98.0</v>
      </c>
      <c r="L22" s="17">
        <v>122.0</v>
      </c>
      <c r="M22" s="17">
        <v>118.0</v>
      </c>
      <c r="N22" s="17">
        <v>133.0</v>
      </c>
      <c r="O22" s="17">
        <v>104.0</v>
      </c>
      <c r="P22" s="18">
        <v>82.0</v>
      </c>
      <c r="Q22" s="18">
        <v>61.0</v>
      </c>
      <c r="R22" s="15">
        <f t="shared" si="1"/>
        <v>89.46666667</v>
      </c>
    </row>
    <row r="23" ht="15.75" customHeight="1">
      <c r="A23" s="16">
        <v>20.0</v>
      </c>
      <c r="B23" s="16" t="s">
        <v>25</v>
      </c>
      <c r="C23" s="17">
        <v>87.0</v>
      </c>
      <c r="D23" s="17">
        <v>97.0</v>
      </c>
      <c r="E23" s="17">
        <v>108.0</v>
      </c>
      <c r="F23" s="17">
        <v>220.0</v>
      </c>
      <c r="G23" s="17">
        <v>241.0</v>
      </c>
      <c r="H23" s="17">
        <v>235.0</v>
      </c>
      <c r="I23" s="17">
        <v>211.0</v>
      </c>
      <c r="J23" s="17">
        <v>184.0</v>
      </c>
      <c r="K23" s="17">
        <v>168.0</v>
      </c>
      <c r="L23" s="17">
        <v>177.0</v>
      </c>
      <c r="M23" s="17">
        <v>160.0</v>
      </c>
      <c r="N23" s="17">
        <v>199.0</v>
      </c>
      <c r="O23" s="17">
        <v>195.0</v>
      </c>
      <c r="P23" s="18">
        <v>184.0</v>
      </c>
      <c r="Q23" s="18">
        <v>179.0</v>
      </c>
      <c r="R23" s="15">
        <f t="shared" si="1"/>
        <v>176.3333333</v>
      </c>
    </row>
    <row r="24" ht="15.75" customHeight="1">
      <c r="A24" s="16">
        <v>21.0</v>
      </c>
      <c r="B24" s="16" t="s">
        <v>26</v>
      </c>
      <c r="C24" s="17">
        <v>89.0</v>
      </c>
      <c r="D24" s="17">
        <v>156.0</v>
      </c>
      <c r="E24" s="17">
        <v>204.0</v>
      </c>
      <c r="F24" s="17">
        <v>306.0</v>
      </c>
      <c r="G24" s="17">
        <v>227.0</v>
      </c>
      <c r="H24" s="17">
        <v>302.0</v>
      </c>
      <c r="I24" s="17">
        <v>221.0</v>
      </c>
      <c r="J24" s="17">
        <v>245.0</v>
      </c>
      <c r="K24" s="17">
        <v>246.0</v>
      </c>
      <c r="L24" s="17">
        <v>229.0</v>
      </c>
      <c r="M24" s="17">
        <v>223.0</v>
      </c>
      <c r="N24" s="17">
        <v>268.0</v>
      </c>
      <c r="O24" s="17">
        <v>263.0</v>
      </c>
      <c r="P24" s="18">
        <v>283.0</v>
      </c>
      <c r="Q24" s="18">
        <v>236.0</v>
      </c>
      <c r="R24" s="15">
        <f t="shared" si="1"/>
        <v>233.2</v>
      </c>
    </row>
    <row r="25" ht="15.75" customHeight="1">
      <c r="A25" s="16">
        <v>22.0</v>
      </c>
      <c r="B25" s="16" t="s">
        <v>27</v>
      </c>
      <c r="C25" s="17">
        <v>150.0</v>
      </c>
      <c r="D25" s="17">
        <v>295.0</v>
      </c>
      <c r="E25" s="17">
        <v>344.0</v>
      </c>
      <c r="F25" s="17">
        <v>491.0</v>
      </c>
      <c r="G25" s="17">
        <v>452.0</v>
      </c>
      <c r="H25" s="17">
        <v>540.0</v>
      </c>
      <c r="I25" s="17">
        <v>463.0</v>
      </c>
      <c r="J25" s="17">
        <v>403.0</v>
      </c>
      <c r="K25" s="17">
        <v>440.0</v>
      </c>
      <c r="L25" s="17">
        <v>375.0</v>
      </c>
      <c r="M25" s="17">
        <v>368.0</v>
      </c>
      <c r="N25" s="17">
        <v>463.0</v>
      </c>
      <c r="O25" s="17">
        <v>435.0</v>
      </c>
      <c r="P25" s="18">
        <v>396.0</v>
      </c>
      <c r="Q25" s="18">
        <v>349.0</v>
      </c>
      <c r="R25" s="15">
        <f t="shared" si="1"/>
        <v>397.6</v>
      </c>
    </row>
    <row r="26" ht="15.75" customHeight="1">
      <c r="A26" s="16">
        <v>23.0</v>
      </c>
      <c r="B26" s="16" t="s">
        <v>28</v>
      </c>
      <c r="C26" s="17">
        <v>221.0</v>
      </c>
      <c r="D26" s="17">
        <v>341.0</v>
      </c>
      <c r="E26" s="17">
        <v>431.0</v>
      </c>
      <c r="F26" s="17">
        <v>668.0</v>
      </c>
      <c r="G26" s="17">
        <v>596.0</v>
      </c>
      <c r="H26" s="17">
        <v>622.0</v>
      </c>
      <c r="I26" s="17">
        <v>593.0</v>
      </c>
      <c r="J26" s="17">
        <v>518.0</v>
      </c>
      <c r="K26" s="17">
        <v>537.0</v>
      </c>
      <c r="L26" s="17">
        <v>471.0</v>
      </c>
      <c r="M26" s="17">
        <v>454.0</v>
      </c>
      <c r="N26" s="17">
        <v>693.0</v>
      </c>
      <c r="O26" s="17">
        <v>652.0</v>
      </c>
      <c r="P26" s="18">
        <v>598.0</v>
      </c>
      <c r="Q26" s="18">
        <v>466.0</v>
      </c>
      <c r="R26" s="15">
        <f t="shared" si="1"/>
        <v>524.0666667</v>
      </c>
    </row>
    <row r="27" ht="15.75" customHeight="1">
      <c r="A27" s="16">
        <v>24.0</v>
      </c>
      <c r="B27" s="16" t="s">
        <v>29</v>
      </c>
      <c r="C27" s="17">
        <v>57.0</v>
      </c>
      <c r="D27" s="17">
        <v>81.0</v>
      </c>
      <c r="E27" s="17">
        <v>88.0</v>
      </c>
      <c r="F27" s="17">
        <v>135.0</v>
      </c>
      <c r="G27" s="17">
        <v>162.0</v>
      </c>
      <c r="H27" s="17">
        <v>130.0</v>
      </c>
      <c r="I27" s="17">
        <v>139.0</v>
      </c>
      <c r="J27" s="17">
        <v>138.0</v>
      </c>
      <c r="K27" s="17">
        <v>137.0</v>
      </c>
      <c r="L27" s="17">
        <v>133.0</v>
      </c>
      <c r="M27" s="17">
        <v>120.0</v>
      </c>
      <c r="N27" s="17">
        <v>173.0</v>
      </c>
      <c r="O27" s="17">
        <v>156.0</v>
      </c>
      <c r="P27" s="18">
        <v>133.0</v>
      </c>
      <c r="Q27" s="18">
        <v>137.0</v>
      </c>
      <c r="R27" s="15">
        <f t="shared" si="1"/>
        <v>127.9333333</v>
      </c>
    </row>
    <row r="28" ht="15.75" customHeight="1">
      <c r="A28" s="16">
        <v>25.0</v>
      </c>
      <c r="B28" s="16" t="s">
        <v>30</v>
      </c>
      <c r="C28" s="17">
        <v>19.0</v>
      </c>
      <c r="D28" s="17">
        <v>57.0</v>
      </c>
      <c r="E28" s="17">
        <v>55.0</v>
      </c>
      <c r="F28" s="17">
        <v>96.0</v>
      </c>
      <c r="G28" s="17">
        <v>160.0</v>
      </c>
      <c r="H28" s="17">
        <v>128.0</v>
      </c>
      <c r="I28" s="17">
        <v>115.0</v>
      </c>
      <c r="J28" s="17">
        <v>131.0</v>
      </c>
      <c r="K28" s="17">
        <v>131.0</v>
      </c>
      <c r="L28" s="17">
        <v>106.0</v>
      </c>
      <c r="M28" s="17">
        <v>92.0</v>
      </c>
      <c r="N28" s="17">
        <v>119.0</v>
      </c>
      <c r="O28" s="17">
        <v>81.0</v>
      </c>
      <c r="P28" s="18">
        <v>65.0</v>
      </c>
      <c r="Q28" s="18">
        <v>60.0</v>
      </c>
      <c r="R28" s="15">
        <f t="shared" si="1"/>
        <v>94.33333333</v>
      </c>
    </row>
    <row r="29" ht="15.75" customHeight="1">
      <c r="A29" s="19">
        <v>26.0</v>
      </c>
      <c r="B29" s="19" t="s">
        <v>31</v>
      </c>
      <c r="C29" s="20" t="s">
        <v>32</v>
      </c>
      <c r="D29" s="20" t="s">
        <v>32</v>
      </c>
      <c r="E29" s="20" t="s">
        <v>32</v>
      </c>
      <c r="F29" s="20" t="s">
        <v>32</v>
      </c>
      <c r="G29" s="20" t="s">
        <v>32</v>
      </c>
      <c r="H29" s="20" t="s">
        <v>32</v>
      </c>
      <c r="I29" s="20" t="s">
        <v>32</v>
      </c>
      <c r="J29" s="20" t="s">
        <v>32</v>
      </c>
      <c r="K29" s="20" t="s">
        <v>32</v>
      </c>
      <c r="L29" s="20" t="s">
        <v>32</v>
      </c>
      <c r="M29" s="20" t="s">
        <v>32</v>
      </c>
      <c r="N29" s="20" t="s">
        <v>32</v>
      </c>
      <c r="O29" s="20" t="s">
        <v>32</v>
      </c>
      <c r="P29" s="21">
        <v>434.0</v>
      </c>
      <c r="Q29" s="21">
        <v>655.0</v>
      </c>
      <c r="R29" s="15">
        <f t="shared" si="1"/>
        <v>544.5</v>
      </c>
    </row>
    <row r="30" ht="15.75" customHeight="1">
      <c r="A30" s="22" t="s">
        <v>33</v>
      </c>
      <c r="B30" s="22"/>
      <c r="C30" s="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3"/>
      <c r="Q30" s="23"/>
    </row>
    <row r="31" ht="15.75" customHeight="1">
      <c r="A31" s="24" t="s">
        <v>34</v>
      </c>
      <c r="B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3"/>
    </row>
    <row r="32" ht="15.75" customHeight="1">
      <c r="Q32" s="3"/>
    </row>
    <row r="33" ht="15.75" customHeight="1">
      <c r="Q33" s="3"/>
    </row>
    <row r="34" ht="15.75" customHeight="1">
      <c r="Q34" s="3"/>
    </row>
    <row r="35" ht="15.75" customHeight="1">
      <c r="Q35" s="3"/>
    </row>
    <row r="36" ht="15.75" customHeight="1">
      <c r="Q36" s="3"/>
    </row>
    <row r="37" ht="15.75" customHeight="1">
      <c r="Q37" s="3"/>
    </row>
    <row r="38" ht="15.75" customHeight="1">
      <c r="Q38" s="3"/>
    </row>
    <row r="39" ht="15.75" customHeight="1">
      <c r="Q39" s="3"/>
    </row>
    <row r="40" ht="15.75" customHeight="1">
      <c r="Q40" s="3"/>
    </row>
    <row r="41" ht="15.75" customHeight="1">
      <c r="Q41" s="3"/>
    </row>
    <row r="42" ht="15.75" customHeight="1">
      <c r="Q42" s="3"/>
    </row>
    <row r="43" ht="15.75" customHeight="1">
      <c r="Q43" s="3"/>
    </row>
    <row r="44" ht="15.75" customHeight="1">
      <c r="Q44" s="3"/>
    </row>
    <row r="45" ht="15.75" customHeight="1">
      <c r="Q45" s="3"/>
    </row>
    <row r="46" ht="15.75" customHeight="1">
      <c r="Q46" s="3"/>
    </row>
    <row r="47" ht="15.75" customHeight="1">
      <c r="Q47" s="3"/>
    </row>
    <row r="48" ht="15.75" customHeight="1">
      <c r="Q48" s="3"/>
    </row>
    <row r="49" ht="15.75" customHeight="1">
      <c r="Q49" s="3"/>
    </row>
    <row r="50" ht="15.75" customHeight="1">
      <c r="Q50" s="3"/>
    </row>
    <row r="51" ht="15.75" customHeight="1">
      <c r="Q51" s="3"/>
    </row>
    <row r="52" ht="15.75" customHeight="1">
      <c r="Q52" s="3"/>
    </row>
    <row r="53" ht="15.75" customHeight="1">
      <c r="Q53" s="3"/>
    </row>
    <row r="54" ht="15.75" customHeight="1">
      <c r="Q54" s="3"/>
    </row>
    <row r="55" ht="15.75" customHeight="1">
      <c r="Q55" s="3"/>
    </row>
    <row r="56" ht="15.75" customHeight="1">
      <c r="Q56" s="3"/>
    </row>
    <row r="57" ht="15.75" customHeight="1">
      <c r="Q57" s="3"/>
    </row>
    <row r="58" ht="15.75" customHeight="1">
      <c r="Q58" s="3"/>
    </row>
    <row r="59" ht="15.75" customHeight="1">
      <c r="Q59" s="3"/>
    </row>
    <row r="60" ht="15.75" customHeight="1">
      <c r="Q60" s="3"/>
    </row>
    <row r="61" ht="15.75" customHeight="1">
      <c r="Q61" s="3"/>
    </row>
    <row r="62" ht="15.75" customHeight="1">
      <c r="Q62" s="3"/>
    </row>
    <row r="63" ht="15.75" customHeight="1">
      <c r="Q63" s="3"/>
    </row>
    <row r="64" ht="15.75" customHeight="1">
      <c r="Q64" s="3"/>
    </row>
    <row r="65" ht="15.75" customHeight="1">
      <c r="Q65" s="3"/>
    </row>
    <row r="66" ht="15.75" customHeight="1">
      <c r="Q66" s="3"/>
    </row>
    <row r="67" ht="15.75" customHeight="1">
      <c r="Q67" s="3"/>
    </row>
    <row r="68" ht="15.75" customHeight="1">
      <c r="Q68" s="3"/>
    </row>
    <row r="69" ht="15.75" customHeight="1">
      <c r="Q69" s="3"/>
    </row>
    <row r="70" ht="15.75" customHeight="1">
      <c r="Q70" s="3"/>
    </row>
    <row r="71" ht="15.75" customHeight="1">
      <c r="Q71" s="3"/>
    </row>
    <row r="72" ht="15.75" customHeight="1">
      <c r="Q72" s="3"/>
    </row>
    <row r="73" ht="15.75" customHeight="1">
      <c r="Q73" s="3"/>
    </row>
    <row r="74" ht="15.75" customHeight="1">
      <c r="Q74" s="3"/>
    </row>
    <row r="75" ht="15.75" customHeight="1">
      <c r="Q75" s="3"/>
    </row>
    <row r="76" ht="15.75" customHeight="1">
      <c r="Q76" s="3"/>
    </row>
    <row r="77" ht="15.75" customHeight="1">
      <c r="Q77" s="3"/>
    </row>
    <row r="78" ht="15.75" customHeight="1">
      <c r="Q78" s="3"/>
    </row>
    <row r="79" ht="15.75" customHeight="1">
      <c r="Q79" s="3"/>
    </row>
    <row r="80" ht="15.75" customHeight="1">
      <c r="Q80" s="3"/>
    </row>
    <row r="81" ht="15.75" customHeight="1">
      <c r="Q81" s="3"/>
    </row>
    <row r="82" ht="15.75" customHeight="1">
      <c r="Q82" s="3"/>
    </row>
    <row r="83" ht="15.75" customHeight="1">
      <c r="Q83" s="3"/>
    </row>
    <row r="84" ht="15.75" customHeight="1">
      <c r="Q84" s="3"/>
    </row>
    <row r="85" ht="15.75" customHeight="1">
      <c r="Q85" s="3"/>
    </row>
    <row r="86" ht="15.75" customHeight="1">
      <c r="Q86" s="3"/>
    </row>
    <row r="87" ht="15.75" customHeight="1">
      <c r="Q87" s="3"/>
    </row>
    <row r="88" ht="15.75" customHeight="1">
      <c r="Q88" s="3"/>
    </row>
    <row r="89" ht="15.75" customHeight="1">
      <c r="Q89" s="3"/>
    </row>
    <row r="90" ht="15.75" customHeight="1">
      <c r="Q90" s="3"/>
    </row>
    <row r="91" ht="15.75" customHeight="1">
      <c r="Q91" s="3"/>
    </row>
    <row r="92" ht="15.75" customHeight="1">
      <c r="Q92" s="3"/>
    </row>
    <row r="93" ht="15.75" customHeight="1">
      <c r="Q93" s="3"/>
    </row>
    <row r="94" ht="15.75" customHeight="1">
      <c r="Q94" s="3"/>
    </row>
    <row r="95" ht="15.75" customHeight="1">
      <c r="Q95" s="3"/>
    </row>
    <row r="96" ht="15.75" customHeight="1">
      <c r="Q96" s="3"/>
    </row>
    <row r="97" ht="15.75" customHeight="1">
      <c r="Q97" s="3"/>
    </row>
    <row r="98" ht="15.75" customHeight="1">
      <c r="Q98" s="3"/>
    </row>
    <row r="99" ht="15.75" customHeight="1">
      <c r="Q99" s="3"/>
    </row>
    <row r="100" ht="15.75" customHeight="1">
      <c r="Q100" s="3"/>
    </row>
    <row r="101" ht="15.75" customHeight="1">
      <c r="Q101" s="3"/>
    </row>
    <row r="102" ht="15.75" customHeight="1">
      <c r="Q102" s="3"/>
    </row>
    <row r="103" ht="15.75" customHeight="1">
      <c r="Q103" s="3"/>
    </row>
    <row r="104" ht="15.75" customHeight="1">
      <c r="Q104" s="3"/>
    </row>
    <row r="105" ht="15.75" customHeight="1">
      <c r="Q105" s="3"/>
    </row>
    <row r="106" ht="15.75" customHeight="1">
      <c r="Q106" s="3"/>
    </row>
    <row r="107" ht="15.75" customHeight="1">
      <c r="Q107" s="3"/>
    </row>
    <row r="108" ht="15.75" customHeight="1">
      <c r="Q108" s="3"/>
    </row>
    <row r="109" ht="15.75" customHeight="1">
      <c r="Q109" s="3"/>
    </row>
    <row r="110" ht="15.75" customHeight="1">
      <c r="Q110" s="3"/>
    </row>
    <row r="111" ht="15.75" customHeight="1">
      <c r="Q111" s="3"/>
    </row>
    <row r="112" ht="15.75" customHeight="1">
      <c r="Q112" s="3"/>
    </row>
    <row r="113" ht="15.75" customHeight="1">
      <c r="Q113" s="3"/>
    </row>
    <row r="114" ht="15.75" customHeight="1">
      <c r="Q114" s="3"/>
    </row>
    <row r="115" ht="15.75" customHeight="1">
      <c r="Q115" s="3"/>
    </row>
    <row r="116" ht="15.75" customHeight="1">
      <c r="Q116" s="3"/>
    </row>
    <row r="117" ht="15.75" customHeight="1">
      <c r="Q117" s="3"/>
    </row>
    <row r="118" ht="15.75" customHeight="1">
      <c r="Q118" s="3"/>
    </row>
    <row r="119" ht="15.75" customHeight="1">
      <c r="Q119" s="3"/>
    </row>
    <row r="120" ht="15.75" customHeight="1">
      <c r="Q120" s="3"/>
    </row>
    <row r="121" ht="15.75" customHeight="1">
      <c r="Q121" s="3"/>
    </row>
    <row r="122" ht="15.75" customHeight="1">
      <c r="Q122" s="3"/>
    </row>
    <row r="123" ht="15.75" customHeight="1">
      <c r="Q123" s="3"/>
    </row>
    <row r="124" ht="15.75" customHeight="1">
      <c r="Q124" s="3"/>
    </row>
    <row r="125" ht="15.75" customHeight="1">
      <c r="Q125" s="3"/>
    </row>
    <row r="126" ht="15.75" customHeight="1">
      <c r="Q126" s="3"/>
    </row>
    <row r="127" ht="15.75" customHeight="1">
      <c r="Q127" s="3"/>
    </row>
    <row r="128" ht="15.75" customHeight="1">
      <c r="Q128" s="3"/>
    </row>
    <row r="129" ht="15.75" customHeight="1">
      <c r="Q129" s="3"/>
    </row>
    <row r="130" ht="15.75" customHeight="1">
      <c r="Q130" s="3"/>
    </row>
    <row r="131" ht="15.75" customHeight="1">
      <c r="Q131" s="3"/>
    </row>
    <row r="132" ht="15.75" customHeight="1">
      <c r="Q132" s="3"/>
    </row>
    <row r="133" ht="15.75" customHeight="1">
      <c r="Q133" s="3"/>
    </row>
    <row r="134" ht="15.75" customHeight="1">
      <c r="Q134" s="3"/>
    </row>
    <row r="135" ht="15.75" customHeight="1">
      <c r="Q135" s="3"/>
    </row>
    <row r="136" ht="15.75" customHeight="1">
      <c r="Q136" s="3"/>
    </row>
    <row r="137" ht="15.75" customHeight="1">
      <c r="Q137" s="3"/>
    </row>
    <row r="138" ht="15.75" customHeight="1">
      <c r="Q138" s="3"/>
    </row>
    <row r="139" ht="15.75" customHeight="1">
      <c r="Q139" s="3"/>
    </row>
    <row r="140" ht="15.75" customHeight="1">
      <c r="Q140" s="3"/>
    </row>
    <row r="141" ht="15.75" customHeight="1">
      <c r="Q141" s="3"/>
    </row>
    <row r="142" ht="15.75" customHeight="1">
      <c r="Q142" s="3"/>
    </row>
    <row r="143" ht="15.75" customHeight="1">
      <c r="Q143" s="3"/>
    </row>
    <row r="144" ht="15.75" customHeight="1">
      <c r="Q144" s="3"/>
    </row>
    <row r="145" ht="15.75" customHeight="1">
      <c r="Q145" s="3"/>
    </row>
    <row r="146" ht="15.75" customHeight="1">
      <c r="Q146" s="3"/>
    </row>
    <row r="147" ht="15.75" customHeight="1">
      <c r="Q147" s="3"/>
    </row>
    <row r="148" ht="15.75" customHeight="1">
      <c r="Q148" s="3"/>
    </row>
    <row r="149" ht="15.75" customHeight="1">
      <c r="Q149" s="3"/>
    </row>
    <row r="150" ht="15.75" customHeight="1">
      <c r="Q150" s="3"/>
    </row>
    <row r="151" ht="15.75" customHeight="1">
      <c r="Q151" s="3"/>
    </row>
    <row r="152" ht="15.75" customHeight="1">
      <c r="Q152" s="3"/>
    </row>
    <row r="153" ht="15.75" customHeight="1">
      <c r="Q153" s="3"/>
    </row>
    <row r="154" ht="15.75" customHeight="1">
      <c r="Q154" s="3"/>
    </row>
    <row r="155" ht="15.75" customHeight="1">
      <c r="Q155" s="3"/>
    </row>
    <row r="156" ht="15.75" customHeight="1">
      <c r="Q156" s="3"/>
    </row>
    <row r="157" ht="15.75" customHeight="1">
      <c r="Q157" s="3"/>
    </row>
    <row r="158" ht="15.75" customHeight="1">
      <c r="Q158" s="3"/>
    </row>
    <row r="159" ht="15.75" customHeight="1">
      <c r="Q159" s="3"/>
    </row>
    <row r="160" ht="15.75" customHeight="1">
      <c r="Q160" s="3"/>
    </row>
    <row r="161" ht="15.75" customHeight="1">
      <c r="Q161" s="3"/>
    </row>
    <row r="162" ht="15.75" customHeight="1">
      <c r="Q162" s="3"/>
    </row>
    <row r="163" ht="15.75" customHeight="1">
      <c r="Q163" s="3"/>
    </row>
    <row r="164" ht="15.75" customHeight="1">
      <c r="Q164" s="3"/>
    </row>
    <row r="165" ht="15.75" customHeight="1">
      <c r="Q165" s="3"/>
    </row>
    <row r="166" ht="15.75" customHeight="1">
      <c r="Q166" s="3"/>
    </row>
    <row r="167" ht="15.75" customHeight="1">
      <c r="Q167" s="3"/>
    </row>
    <row r="168" ht="15.75" customHeight="1">
      <c r="Q168" s="3"/>
    </row>
    <row r="169" ht="15.75" customHeight="1">
      <c r="Q169" s="3"/>
    </row>
    <row r="170" ht="15.75" customHeight="1">
      <c r="Q170" s="3"/>
    </row>
    <row r="171" ht="15.75" customHeight="1">
      <c r="Q171" s="3"/>
    </row>
    <row r="172" ht="15.75" customHeight="1">
      <c r="Q172" s="3"/>
    </row>
    <row r="173" ht="15.75" customHeight="1">
      <c r="Q173" s="3"/>
    </row>
    <row r="174" ht="15.75" customHeight="1">
      <c r="Q174" s="3"/>
    </row>
    <row r="175" ht="15.75" customHeight="1">
      <c r="Q175" s="3"/>
    </row>
    <row r="176" ht="15.75" customHeight="1">
      <c r="Q176" s="3"/>
    </row>
    <row r="177" ht="15.75" customHeight="1">
      <c r="Q177" s="3"/>
    </row>
    <row r="178" ht="15.75" customHeight="1">
      <c r="Q178" s="3"/>
    </row>
    <row r="179" ht="15.75" customHeight="1">
      <c r="Q179" s="3"/>
    </row>
    <row r="180" ht="15.75" customHeight="1">
      <c r="Q180" s="3"/>
    </row>
    <row r="181" ht="15.75" customHeight="1">
      <c r="Q181" s="3"/>
    </row>
    <row r="182" ht="15.75" customHeight="1">
      <c r="Q182" s="3"/>
    </row>
    <row r="183" ht="15.75" customHeight="1">
      <c r="Q183" s="3"/>
    </row>
    <row r="184" ht="15.75" customHeight="1">
      <c r="Q184" s="3"/>
    </row>
    <row r="185" ht="15.75" customHeight="1">
      <c r="Q185" s="3"/>
    </row>
    <row r="186" ht="15.75" customHeight="1">
      <c r="Q186" s="3"/>
    </row>
    <row r="187" ht="15.75" customHeight="1">
      <c r="Q187" s="3"/>
    </row>
    <row r="188" ht="15.75" customHeight="1">
      <c r="Q188" s="3"/>
    </row>
    <row r="189" ht="15.75" customHeight="1">
      <c r="Q189" s="3"/>
    </row>
    <row r="190" ht="15.75" customHeight="1">
      <c r="Q190" s="3"/>
    </row>
    <row r="191" ht="15.75" customHeight="1">
      <c r="Q191" s="3"/>
    </row>
    <row r="192" ht="15.75" customHeight="1">
      <c r="Q192" s="3"/>
    </row>
    <row r="193" ht="15.75" customHeight="1">
      <c r="Q193" s="3"/>
    </row>
    <row r="194" ht="15.75" customHeight="1">
      <c r="Q194" s="3"/>
    </row>
    <row r="195" ht="15.75" customHeight="1">
      <c r="Q195" s="3"/>
    </row>
    <row r="196" ht="15.75" customHeight="1">
      <c r="Q196" s="3"/>
    </row>
    <row r="197" ht="15.75" customHeight="1">
      <c r="Q197" s="3"/>
    </row>
    <row r="198" ht="15.75" customHeight="1">
      <c r="Q198" s="3"/>
    </row>
    <row r="199" ht="15.75" customHeight="1">
      <c r="Q199" s="3"/>
    </row>
    <row r="200" ht="15.75" customHeight="1">
      <c r="Q200" s="3"/>
    </row>
    <row r="201" ht="15.75" customHeight="1">
      <c r="Q201" s="3"/>
    </row>
    <row r="202" ht="15.75" customHeight="1">
      <c r="Q202" s="3"/>
    </row>
    <row r="203" ht="15.75" customHeight="1">
      <c r="Q203" s="3"/>
    </row>
    <row r="204" ht="15.75" customHeight="1">
      <c r="Q204" s="3"/>
    </row>
    <row r="205" ht="15.75" customHeight="1">
      <c r="Q205" s="3"/>
    </row>
    <row r="206" ht="15.75" customHeight="1">
      <c r="Q206" s="3"/>
    </row>
    <row r="207" ht="15.75" customHeight="1">
      <c r="Q207" s="3"/>
    </row>
    <row r="208" ht="15.75" customHeight="1">
      <c r="Q208" s="3"/>
    </row>
    <row r="209" ht="15.75" customHeight="1">
      <c r="Q209" s="3"/>
    </row>
    <row r="210" ht="15.75" customHeight="1">
      <c r="Q210" s="3"/>
    </row>
    <row r="211" ht="15.75" customHeight="1">
      <c r="Q211" s="3"/>
    </row>
    <row r="212" ht="15.75" customHeight="1">
      <c r="Q212" s="3"/>
    </row>
    <row r="213" ht="15.75" customHeight="1">
      <c r="Q213" s="3"/>
    </row>
    <row r="214" ht="15.75" customHeight="1">
      <c r="Q214" s="3"/>
    </row>
    <row r="215" ht="15.75" customHeight="1">
      <c r="Q215" s="3"/>
    </row>
    <row r="216" ht="15.75" customHeight="1">
      <c r="Q216" s="3"/>
    </row>
    <row r="217" ht="15.75" customHeight="1">
      <c r="Q217" s="3"/>
    </row>
    <row r="218" ht="15.75" customHeight="1">
      <c r="Q218" s="3"/>
    </row>
    <row r="219" ht="15.75" customHeight="1">
      <c r="Q219" s="3"/>
    </row>
    <row r="220" ht="15.75" customHeight="1">
      <c r="Q220" s="3"/>
    </row>
    <row r="221" ht="15.75" customHeight="1">
      <c r="Q221" s="3"/>
    </row>
    <row r="222" ht="15.75" customHeight="1">
      <c r="Q222" s="3"/>
    </row>
    <row r="223" ht="15.75" customHeight="1">
      <c r="Q223" s="3"/>
    </row>
    <row r="224" ht="15.75" customHeight="1">
      <c r="Q224" s="3"/>
    </row>
    <row r="225" ht="15.75" customHeight="1">
      <c r="Q225" s="3"/>
    </row>
    <row r="226" ht="15.75" customHeight="1">
      <c r="Q226" s="3"/>
    </row>
    <row r="227" ht="15.75" customHeight="1">
      <c r="Q227" s="3"/>
    </row>
    <row r="228" ht="15.75" customHeight="1">
      <c r="Q228" s="3"/>
    </row>
    <row r="229" ht="15.75" customHeight="1">
      <c r="Q229" s="3"/>
    </row>
    <row r="230" ht="15.75" customHeight="1">
      <c r="Q230" s="3"/>
    </row>
    <row r="231" ht="15.75" customHeight="1">
      <c r="Q231" s="3"/>
    </row>
    <row r="232" ht="15.75" customHeight="1">
      <c r="Q232" s="3"/>
    </row>
    <row r="233" ht="15.75" customHeight="1">
      <c r="Q233" s="3"/>
    </row>
    <row r="234" ht="15.75" customHeight="1">
      <c r="Q234" s="3"/>
    </row>
    <row r="235" ht="15.75" customHeight="1">
      <c r="Q235" s="3"/>
    </row>
    <row r="236" ht="15.75" customHeight="1">
      <c r="Q236" s="3"/>
    </row>
    <row r="237" ht="15.75" customHeight="1">
      <c r="Q237" s="3"/>
    </row>
    <row r="238" ht="15.75" customHeight="1">
      <c r="Q238" s="3"/>
    </row>
    <row r="239" ht="15.75" customHeight="1">
      <c r="Q239" s="3"/>
    </row>
    <row r="240" ht="15.75" customHeight="1">
      <c r="Q240" s="3"/>
    </row>
    <row r="241" ht="15.75" customHeight="1">
      <c r="Q241" s="3"/>
    </row>
    <row r="242" ht="15.75" customHeight="1">
      <c r="Q242" s="3"/>
    </row>
    <row r="243" ht="15.75" customHeight="1">
      <c r="Q243" s="3"/>
    </row>
    <row r="244" ht="15.75" customHeight="1">
      <c r="Q244" s="3"/>
    </row>
    <row r="245" ht="15.75" customHeight="1">
      <c r="Q245" s="3"/>
    </row>
    <row r="246" ht="15.75" customHeight="1">
      <c r="Q246" s="3"/>
    </row>
    <row r="247" ht="15.75" customHeight="1">
      <c r="Q247" s="3"/>
    </row>
    <row r="248" ht="15.75" customHeight="1">
      <c r="Q248" s="3"/>
    </row>
    <row r="249" ht="15.75" customHeight="1">
      <c r="Q249" s="3"/>
    </row>
    <row r="250" ht="15.75" customHeight="1">
      <c r="Q250" s="3"/>
    </row>
    <row r="251" ht="15.75" customHeight="1">
      <c r="Q251" s="3"/>
    </row>
    <row r="252" ht="15.75" customHeight="1">
      <c r="Q252" s="3"/>
    </row>
    <row r="253" ht="15.75" customHeight="1">
      <c r="Q253" s="3"/>
    </row>
    <row r="254" ht="15.75" customHeight="1">
      <c r="Q254" s="3"/>
    </row>
    <row r="255" ht="15.75" customHeight="1">
      <c r="Q255" s="3"/>
    </row>
    <row r="256" ht="15.75" customHeight="1">
      <c r="Q256" s="3"/>
    </row>
    <row r="257" ht="15.75" customHeight="1">
      <c r="Q257" s="3"/>
    </row>
    <row r="258" ht="15.75" customHeight="1">
      <c r="Q258" s="3"/>
    </row>
    <row r="259" ht="15.75" customHeight="1">
      <c r="Q259" s="3"/>
    </row>
    <row r="260" ht="15.75" customHeight="1">
      <c r="Q260" s="3"/>
    </row>
    <row r="261" ht="15.75" customHeight="1">
      <c r="Q261" s="3"/>
    </row>
    <row r="262" ht="15.75" customHeight="1">
      <c r="Q262" s="3"/>
    </row>
    <row r="263" ht="15.75" customHeight="1">
      <c r="Q263" s="3"/>
    </row>
    <row r="264" ht="15.75" customHeight="1">
      <c r="Q264" s="3"/>
    </row>
    <row r="265" ht="15.75" customHeight="1">
      <c r="Q265" s="3"/>
    </row>
    <row r="266" ht="15.75" customHeight="1">
      <c r="Q266" s="3"/>
    </row>
    <row r="267" ht="15.75" customHeight="1">
      <c r="Q267" s="3"/>
    </row>
    <row r="268" ht="15.75" customHeight="1">
      <c r="Q268" s="3"/>
    </row>
    <row r="269" ht="15.75" customHeight="1">
      <c r="Q269" s="3"/>
    </row>
    <row r="270" ht="15.75" customHeight="1">
      <c r="Q270" s="3"/>
    </row>
    <row r="271" ht="15.75" customHeight="1">
      <c r="Q271" s="3"/>
    </row>
    <row r="272" ht="15.75" customHeight="1">
      <c r="Q272" s="3"/>
    </row>
    <row r="273" ht="15.75" customHeight="1">
      <c r="Q273" s="3"/>
    </row>
    <row r="274" ht="15.75" customHeight="1">
      <c r="Q274" s="3"/>
    </row>
    <row r="275" ht="15.75" customHeight="1">
      <c r="Q275" s="3"/>
    </row>
    <row r="276" ht="15.75" customHeight="1">
      <c r="Q276" s="3"/>
    </row>
    <row r="277" ht="15.75" customHeight="1">
      <c r="Q277" s="3"/>
    </row>
    <row r="278" ht="15.75" customHeight="1">
      <c r="Q278" s="3"/>
    </row>
    <row r="279" ht="15.75" customHeight="1">
      <c r="Q279" s="3"/>
    </row>
    <row r="280" ht="15.75" customHeight="1">
      <c r="Q280" s="3"/>
    </row>
    <row r="281" ht="15.75" customHeight="1">
      <c r="Q281" s="3"/>
    </row>
    <row r="282" ht="15.75" customHeight="1">
      <c r="Q282" s="3"/>
    </row>
    <row r="283" ht="15.75" customHeight="1">
      <c r="Q283" s="3"/>
    </row>
    <row r="284" ht="15.75" customHeight="1">
      <c r="Q284" s="3"/>
    </row>
    <row r="285" ht="15.75" customHeight="1">
      <c r="Q285" s="3"/>
    </row>
    <row r="286" ht="15.75" customHeight="1">
      <c r="Q286" s="3"/>
    </row>
    <row r="287" ht="15.75" customHeight="1">
      <c r="Q287" s="3"/>
    </row>
    <row r="288" ht="15.75" customHeight="1">
      <c r="Q288" s="3"/>
    </row>
    <row r="289" ht="15.75" customHeight="1">
      <c r="Q289" s="3"/>
    </row>
    <row r="290" ht="15.75" customHeight="1">
      <c r="Q290" s="3"/>
    </row>
    <row r="291" ht="15.75" customHeight="1">
      <c r="Q291" s="3"/>
    </row>
    <row r="292" ht="15.75" customHeight="1">
      <c r="Q292" s="3"/>
    </row>
    <row r="293" ht="15.75" customHeight="1">
      <c r="Q293" s="3"/>
    </row>
    <row r="294" ht="15.75" customHeight="1">
      <c r="Q294" s="3"/>
    </row>
    <row r="295" ht="15.75" customHeight="1">
      <c r="Q295" s="3"/>
    </row>
    <row r="296" ht="15.75" customHeight="1">
      <c r="Q296" s="3"/>
    </row>
    <row r="297" ht="15.75" customHeight="1">
      <c r="Q297" s="3"/>
    </row>
    <row r="298" ht="15.75" customHeight="1">
      <c r="Q298" s="3"/>
    </row>
    <row r="299" ht="15.75" customHeight="1">
      <c r="Q299" s="3"/>
    </row>
    <row r="300" ht="15.75" customHeight="1">
      <c r="Q300" s="3"/>
    </row>
    <row r="301" ht="15.75" customHeight="1">
      <c r="Q301" s="3"/>
    </row>
    <row r="302" ht="15.75" customHeight="1">
      <c r="Q302" s="3"/>
    </row>
    <row r="303" ht="15.75" customHeight="1">
      <c r="Q303" s="3"/>
    </row>
    <row r="304" ht="15.75" customHeight="1">
      <c r="Q304" s="3"/>
    </row>
    <row r="305" ht="15.75" customHeight="1">
      <c r="Q305" s="3"/>
    </row>
    <row r="306" ht="15.75" customHeight="1">
      <c r="Q306" s="3"/>
    </row>
    <row r="307" ht="15.75" customHeight="1">
      <c r="Q307" s="3"/>
    </row>
    <row r="308" ht="15.75" customHeight="1">
      <c r="Q308" s="3"/>
    </row>
    <row r="309" ht="15.75" customHeight="1">
      <c r="Q309" s="3"/>
    </row>
    <row r="310" ht="15.75" customHeight="1">
      <c r="Q310" s="3"/>
    </row>
    <row r="311" ht="15.75" customHeight="1">
      <c r="Q311" s="3"/>
    </row>
    <row r="312" ht="15.75" customHeight="1">
      <c r="Q312" s="3"/>
    </row>
    <row r="313" ht="15.75" customHeight="1">
      <c r="Q313" s="3"/>
    </row>
    <row r="314" ht="15.75" customHeight="1">
      <c r="Q314" s="3"/>
    </row>
    <row r="315" ht="15.75" customHeight="1">
      <c r="Q315" s="3"/>
    </row>
    <row r="316" ht="15.75" customHeight="1">
      <c r="Q316" s="3"/>
    </row>
    <row r="317" ht="15.75" customHeight="1">
      <c r="Q317" s="3"/>
    </row>
    <row r="318" ht="15.75" customHeight="1">
      <c r="Q318" s="3"/>
    </row>
    <row r="319" ht="15.75" customHeight="1">
      <c r="Q319" s="3"/>
    </row>
    <row r="320" ht="15.75" customHeight="1">
      <c r="Q320" s="3"/>
    </row>
    <row r="321" ht="15.75" customHeight="1">
      <c r="Q321" s="3"/>
    </row>
    <row r="322" ht="15.75" customHeight="1">
      <c r="Q322" s="3"/>
    </row>
    <row r="323" ht="15.75" customHeight="1">
      <c r="Q323" s="3"/>
    </row>
    <row r="324" ht="15.75" customHeight="1">
      <c r="Q324" s="3"/>
    </row>
    <row r="325" ht="15.75" customHeight="1">
      <c r="Q325" s="3"/>
    </row>
    <row r="326" ht="15.75" customHeight="1">
      <c r="Q326" s="3"/>
    </row>
    <row r="327" ht="15.75" customHeight="1">
      <c r="Q327" s="3"/>
    </row>
    <row r="328" ht="15.75" customHeight="1">
      <c r="Q328" s="3"/>
    </row>
    <row r="329" ht="15.75" customHeight="1">
      <c r="Q329" s="3"/>
    </row>
    <row r="330" ht="15.75" customHeight="1">
      <c r="Q330" s="3"/>
    </row>
    <row r="331" ht="15.75" customHeight="1">
      <c r="Q331" s="3"/>
    </row>
    <row r="332" ht="15.75" customHeight="1">
      <c r="Q332" s="3"/>
    </row>
    <row r="333" ht="15.75" customHeight="1">
      <c r="Q333" s="3"/>
    </row>
    <row r="334" ht="15.75" customHeight="1">
      <c r="Q334" s="3"/>
    </row>
    <row r="335" ht="15.75" customHeight="1">
      <c r="Q335" s="3"/>
    </row>
    <row r="336" ht="15.75" customHeight="1">
      <c r="Q336" s="3"/>
    </row>
    <row r="337" ht="15.75" customHeight="1">
      <c r="Q337" s="3"/>
    </row>
    <row r="338" ht="15.75" customHeight="1">
      <c r="Q338" s="3"/>
    </row>
    <row r="339" ht="15.75" customHeight="1">
      <c r="Q339" s="3"/>
    </row>
    <row r="340" ht="15.75" customHeight="1">
      <c r="Q340" s="3"/>
    </row>
    <row r="341" ht="15.75" customHeight="1">
      <c r="Q341" s="3"/>
    </row>
    <row r="342" ht="15.75" customHeight="1">
      <c r="Q342" s="3"/>
    </row>
    <row r="343" ht="15.75" customHeight="1">
      <c r="Q343" s="3"/>
    </row>
    <row r="344" ht="15.75" customHeight="1">
      <c r="Q344" s="3"/>
    </row>
    <row r="345" ht="15.75" customHeight="1">
      <c r="Q345" s="3"/>
    </row>
    <row r="346" ht="15.75" customHeight="1">
      <c r="Q346" s="3"/>
    </row>
    <row r="347" ht="15.75" customHeight="1">
      <c r="Q347" s="3"/>
    </row>
    <row r="348" ht="15.75" customHeight="1">
      <c r="Q348" s="3"/>
    </row>
    <row r="349" ht="15.75" customHeight="1">
      <c r="Q349" s="3"/>
    </row>
    <row r="350" ht="15.75" customHeight="1">
      <c r="Q350" s="3"/>
    </row>
    <row r="351" ht="15.75" customHeight="1">
      <c r="Q351" s="3"/>
    </row>
    <row r="352" ht="15.75" customHeight="1">
      <c r="Q352" s="3"/>
    </row>
    <row r="353" ht="15.75" customHeight="1">
      <c r="Q353" s="3"/>
    </row>
    <row r="354" ht="15.75" customHeight="1">
      <c r="Q354" s="3"/>
    </row>
    <row r="355" ht="15.75" customHeight="1">
      <c r="Q355" s="3"/>
    </row>
    <row r="356" ht="15.75" customHeight="1">
      <c r="Q356" s="3"/>
    </row>
    <row r="357" ht="15.75" customHeight="1">
      <c r="Q357" s="3"/>
    </row>
    <row r="358" ht="15.75" customHeight="1">
      <c r="Q358" s="3"/>
    </row>
    <row r="359" ht="15.75" customHeight="1">
      <c r="Q359" s="3"/>
    </row>
    <row r="360" ht="15.75" customHeight="1">
      <c r="Q360" s="3"/>
    </row>
    <row r="361" ht="15.75" customHeight="1">
      <c r="Q361" s="3"/>
    </row>
    <row r="362" ht="15.75" customHeight="1">
      <c r="Q362" s="3"/>
    </row>
    <row r="363" ht="15.75" customHeight="1">
      <c r="Q363" s="3"/>
    </row>
    <row r="364" ht="15.75" customHeight="1">
      <c r="Q364" s="3"/>
    </row>
    <row r="365" ht="15.75" customHeight="1">
      <c r="Q365" s="3"/>
    </row>
    <row r="366" ht="15.75" customHeight="1">
      <c r="Q366" s="3"/>
    </row>
    <row r="367" ht="15.75" customHeight="1">
      <c r="Q367" s="3"/>
    </row>
    <row r="368" ht="15.75" customHeight="1">
      <c r="Q368" s="3"/>
    </row>
    <row r="369" ht="15.75" customHeight="1">
      <c r="Q369" s="3"/>
    </row>
    <row r="370" ht="15.75" customHeight="1">
      <c r="Q370" s="3"/>
    </row>
    <row r="371" ht="15.75" customHeight="1">
      <c r="Q371" s="3"/>
    </row>
    <row r="372" ht="15.75" customHeight="1">
      <c r="Q372" s="3"/>
    </row>
    <row r="373" ht="15.75" customHeight="1">
      <c r="Q373" s="3"/>
    </row>
    <row r="374" ht="15.75" customHeight="1">
      <c r="Q374" s="3"/>
    </row>
    <row r="375" ht="15.75" customHeight="1">
      <c r="Q375" s="3"/>
    </row>
    <row r="376" ht="15.75" customHeight="1">
      <c r="Q376" s="3"/>
    </row>
    <row r="377" ht="15.75" customHeight="1">
      <c r="Q377" s="3"/>
    </row>
    <row r="378" ht="15.75" customHeight="1">
      <c r="Q378" s="3"/>
    </row>
    <row r="379" ht="15.75" customHeight="1">
      <c r="Q379" s="3"/>
    </row>
    <row r="380" ht="15.75" customHeight="1">
      <c r="Q380" s="3"/>
    </row>
    <row r="381" ht="15.75" customHeight="1">
      <c r="Q381" s="3"/>
    </row>
    <row r="382" ht="15.75" customHeight="1">
      <c r="Q382" s="3"/>
    </row>
    <row r="383" ht="15.75" customHeight="1">
      <c r="Q383" s="3"/>
    </row>
    <row r="384" ht="15.75" customHeight="1">
      <c r="Q384" s="3"/>
    </row>
    <row r="385" ht="15.75" customHeight="1">
      <c r="Q385" s="3"/>
    </row>
    <row r="386" ht="15.75" customHeight="1">
      <c r="Q386" s="3"/>
    </row>
    <row r="387" ht="15.75" customHeight="1">
      <c r="Q387" s="3"/>
    </row>
    <row r="388" ht="15.75" customHeight="1">
      <c r="Q388" s="3"/>
    </row>
    <row r="389" ht="15.75" customHeight="1">
      <c r="Q389" s="3"/>
    </row>
    <row r="390" ht="15.75" customHeight="1">
      <c r="Q390" s="3"/>
    </row>
    <row r="391" ht="15.75" customHeight="1">
      <c r="Q391" s="3"/>
    </row>
    <row r="392" ht="15.75" customHeight="1">
      <c r="Q392" s="3"/>
    </row>
    <row r="393" ht="15.75" customHeight="1">
      <c r="Q393" s="3"/>
    </row>
    <row r="394" ht="15.75" customHeight="1">
      <c r="Q394" s="3"/>
    </row>
    <row r="395" ht="15.75" customHeight="1">
      <c r="Q395" s="3"/>
    </row>
    <row r="396" ht="15.75" customHeight="1">
      <c r="Q396" s="3"/>
    </row>
    <row r="397" ht="15.75" customHeight="1">
      <c r="Q397" s="3"/>
    </row>
    <row r="398" ht="15.75" customHeight="1">
      <c r="Q398" s="3"/>
    </row>
    <row r="399" ht="15.75" customHeight="1">
      <c r="Q399" s="3"/>
    </row>
    <row r="400" ht="15.75" customHeight="1">
      <c r="Q400" s="3"/>
    </row>
    <row r="401" ht="15.75" customHeight="1">
      <c r="Q401" s="3"/>
    </row>
    <row r="402" ht="15.75" customHeight="1">
      <c r="Q402" s="3"/>
    </row>
    <row r="403" ht="15.75" customHeight="1">
      <c r="Q403" s="3"/>
    </row>
    <row r="404" ht="15.75" customHeight="1">
      <c r="Q404" s="3"/>
    </row>
    <row r="405" ht="15.75" customHeight="1">
      <c r="Q405" s="3"/>
    </row>
    <row r="406" ht="15.75" customHeight="1">
      <c r="Q406" s="3"/>
    </row>
    <row r="407" ht="15.75" customHeight="1">
      <c r="Q407" s="3"/>
    </row>
    <row r="408" ht="15.75" customHeight="1">
      <c r="Q408" s="3"/>
    </row>
    <row r="409" ht="15.75" customHeight="1">
      <c r="Q409" s="3"/>
    </row>
    <row r="410" ht="15.75" customHeight="1">
      <c r="Q410" s="3"/>
    </row>
    <row r="411" ht="15.75" customHeight="1">
      <c r="Q411" s="3"/>
    </row>
    <row r="412" ht="15.75" customHeight="1">
      <c r="Q412" s="3"/>
    </row>
    <row r="413" ht="15.75" customHeight="1">
      <c r="Q413" s="3"/>
    </row>
    <row r="414" ht="15.75" customHeight="1">
      <c r="Q414" s="3"/>
    </row>
    <row r="415" ht="15.75" customHeight="1">
      <c r="Q415" s="3"/>
    </row>
    <row r="416" ht="15.75" customHeight="1">
      <c r="Q416" s="3"/>
    </row>
    <row r="417" ht="15.75" customHeight="1">
      <c r="Q417" s="3"/>
    </row>
    <row r="418" ht="15.75" customHeight="1">
      <c r="Q418" s="3"/>
    </row>
    <row r="419" ht="15.75" customHeight="1">
      <c r="Q419" s="3"/>
    </row>
    <row r="420" ht="15.75" customHeight="1">
      <c r="Q420" s="3"/>
    </row>
    <row r="421" ht="15.75" customHeight="1">
      <c r="Q421" s="3"/>
    </row>
    <row r="422" ht="15.75" customHeight="1">
      <c r="Q422" s="3"/>
    </row>
    <row r="423" ht="15.75" customHeight="1">
      <c r="Q423" s="3"/>
    </row>
    <row r="424" ht="15.75" customHeight="1">
      <c r="Q424" s="3"/>
    </row>
    <row r="425" ht="15.75" customHeight="1">
      <c r="Q425" s="3"/>
    </row>
    <row r="426" ht="15.75" customHeight="1">
      <c r="Q426" s="3"/>
    </row>
    <row r="427" ht="15.75" customHeight="1">
      <c r="Q427" s="3"/>
    </row>
    <row r="428" ht="15.75" customHeight="1">
      <c r="Q428" s="3"/>
    </row>
    <row r="429" ht="15.75" customHeight="1">
      <c r="Q429" s="3"/>
    </row>
    <row r="430" ht="15.75" customHeight="1">
      <c r="Q430" s="3"/>
    </row>
    <row r="431" ht="15.75" customHeight="1">
      <c r="Q431" s="3"/>
    </row>
    <row r="432" ht="15.75" customHeight="1">
      <c r="Q432" s="3"/>
    </row>
    <row r="433" ht="15.75" customHeight="1">
      <c r="Q433" s="3"/>
    </row>
    <row r="434" ht="15.75" customHeight="1">
      <c r="Q434" s="3"/>
    </row>
    <row r="435" ht="15.75" customHeight="1">
      <c r="Q435" s="3"/>
    </row>
    <row r="436" ht="15.75" customHeight="1">
      <c r="Q436" s="3"/>
    </row>
    <row r="437" ht="15.75" customHeight="1">
      <c r="Q437" s="3"/>
    </row>
    <row r="438" ht="15.75" customHeight="1">
      <c r="Q438" s="3"/>
    </row>
    <row r="439" ht="15.75" customHeight="1">
      <c r="Q439" s="3"/>
    </row>
    <row r="440" ht="15.75" customHeight="1">
      <c r="Q440" s="3"/>
    </row>
    <row r="441" ht="15.75" customHeight="1">
      <c r="Q441" s="3"/>
    </row>
    <row r="442" ht="15.75" customHeight="1">
      <c r="Q442" s="3"/>
    </row>
    <row r="443" ht="15.75" customHeight="1">
      <c r="Q443" s="3"/>
    </row>
    <row r="444" ht="15.75" customHeight="1">
      <c r="Q444" s="3"/>
    </row>
    <row r="445" ht="15.75" customHeight="1">
      <c r="Q445" s="3"/>
    </row>
    <row r="446" ht="15.75" customHeight="1">
      <c r="Q446" s="3"/>
    </row>
    <row r="447" ht="15.75" customHeight="1">
      <c r="Q447" s="3"/>
    </row>
    <row r="448" ht="15.75" customHeight="1">
      <c r="Q448" s="3"/>
    </row>
    <row r="449" ht="15.75" customHeight="1">
      <c r="Q449" s="3"/>
    </row>
    <row r="450" ht="15.75" customHeight="1">
      <c r="Q450" s="3"/>
    </row>
    <row r="451" ht="15.75" customHeight="1">
      <c r="Q451" s="3"/>
    </row>
    <row r="452" ht="15.75" customHeight="1">
      <c r="Q452" s="3"/>
    </row>
    <row r="453" ht="15.75" customHeight="1">
      <c r="Q453" s="3"/>
    </row>
    <row r="454" ht="15.75" customHeight="1">
      <c r="Q454" s="3"/>
    </row>
    <row r="455" ht="15.75" customHeight="1">
      <c r="Q455" s="3"/>
    </row>
    <row r="456" ht="15.75" customHeight="1">
      <c r="Q456" s="3"/>
    </row>
    <row r="457" ht="15.75" customHeight="1">
      <c r="Q457" s="3"/>
    </row>
    <row r="458" ht="15.75" customHeight="1">
      <c r="Q458" s="3"/>
    </row>
    <row r="459" ht="15.75" customHeight="1">
      <c r="Q459" s="3"/>
    </row>
    <row r="460" ht="15.75" customHeight="1">
      <c r="Q460" s="3"/>
    </row>
    <row r="461" ht="15.75" customHeight="1">
      <c r="Q461" s="3"/>
    </row>
    <row r="462" ht="15.75" customHeight="1">
      <c r="Q462" s="3"/>
    </row>
    <row r="463" ht="15.75" customHeight="1">
      <c r="Q463" s="3"/>
    </row>
    <row r="464" ht="15.75" customHeight="1">
      <c r="Q464" s="3"/>
    </row>
    <row r="465" ht="15.75" customHeight="1">
      <c r="Q465" s="3"/>
    </row>
    <row r="466" ht="15.75" customHeight="1">
      <c r="Q466" s="3"/>
    </row>
    <row r="467" ht="15.75" customHeight="1">
      <c r="Q467" s="3"/>
    </row>
    <row r="468" ht="15.75" customHeight="1">
      <c r="Q468" s="3"/>
    </row>
    <row r="469" ht="15.75" customHeight="1">
      <c r="Q469" s="3"/>
    </row>
    <row r="470" ht="15.75" customHeight="1">
      <c r="Q470" s="3"/>
    </row>
    <row r="471" ht="15.75" customHeight="1">
      <c r="Q471" s="3"/>
    </row>
    <row r="472" ht="15.75" customHeight="1">
      <c r="Q472" s="3"/>
    </row>
    <row r="473" ht="15.75" customHeight="1">
      <c r="Q473" s="3"/>
    </row>
    <row r="474" ht="15.75" customHeight="1">
      <c r="Q474" s="3"/>
    </row>
    <row r="475" ht="15.75" customHeight="1">
      <c r="Q475" s="3"/>
    </row>
    <row r="476" ht="15.75" customHeight="1">
      <c r="Q476" s="3"/>
    </row>
    <row r="477" ht="15.75" customHeight="1">
      <c r="Q477" s="3"/>
    </row>
    <row r="478" ht="15.75" customHeight="1">
      <c r="Q478" s="3"/>
    </row>
    <row r="479" ht="15.75" customHeight="1">
      <c r="Q479" s="3"/>
    </row>
    <row r="480" ht="15.75" customHeight="1">
      <c r="Q480" s="3"/>
    </row>
    <row r="481" ht="15.75" customHeight="1">
      <c r="Q481" s="3"/>
    </row>
    <row r="482" ht="15.75" customHeight="1">
      <c r="Q482" s="3"/>
    </row>
    <row r="483" ht="15.75" customHeight="1">
      <c r="Q483" s="3"/>
    </row>
    <row r="484" ht="15.75" customHeight="1">
      <c r="Q484" s="3"/>
    </row>
    <row r="485" ht="15.75" customHeight="1">
      <c r="Q485" s="3"/>
    </row>
    <row r="486" ht="15.75" customHeight="1">
      <c r="Q486" s="3"/>
    </row>
    <row r="487" ht="15.75" customHeight="1">
      <c r="Q487" s="3"/>
    </row>
    <row r="488" ht="15.75" customHeight="1">
      <c r="Q488" s="3"/>
    </row>
    <row r="489" ht="15.75" customHeight="1">
      <c r="Q489" s="3"/>
    </row>
    <row r="490" ht="15.75" customHeight="1">
      <c r="Q490" s="3"/>
    </row>
    <row r="491" ht="15.75" customHeight="1">
      <c r="Q491" s="3"/>
    </row>
    <row r="492" ht="15.75" customHeight="1">
      <c r="Q492" s="3"/>
    </row>
    <row r="493" ht="15.75" customHeight="1">
      <c r="Q493" s="3"/>
    </row>
    <row r="494" ht="15.75" customHeight="1">
      <c r="Q494" s="3"/>
    </row>
    <row r="495" ht="15.75" customHeight="1">
      <c r="Q495" s="3"/>
    </row>
    <row r="496" ht="15.75" customHeight="1">
      <c r="Q496" s="3"/>
    </row>
    <row r="497" ht="15.75" customHeight="1">
      <c r="Q497" s="3"/>
    </row>
    <row r="498" ht="15.75" customHeight="1">
      <c r="Q498" s="3"/>
    </row>
    <row r="499" ht="15.75" customHeight="1">
      <c r="Q499" s="3"/>
    </row>
    <row r="500" ht="15.75" customHeight="1">
      <c r="Q500" s="3"/>
    </row>
    <row r="501" ht="15.75" customHeight="1">
      <c r="Q501" s="3"/>
    </row>
    <row r="502" ht="15.75" customHeight="1">
      <c r="Q502" s="3"/>
    </row>
    <row r="503" ht="15.75" customHeight="1">
      <c r="Q503" s="3"/>
    </row>
    <row r="504" ht="15.75" customHeight="1">
      <c r="Q504" s="3"/>
    </row>
    <row r="505" ht="15.75" customHeight="1">
      <c r="Q505" s="3"/>
    </row>
    <row r="506" ht="15.75" customHeight="1">
      <c r="Q506" s="3"/>
    </row>
    <row r="507" ht="15.75" customHeight="1">
      <c r="Q507" s="3"/>
    </row>
    <row r="508" ht="15.75" customHeight="1">
      <c r="Q508" s="3"/>
    </row>
    <row r="509" ht="15.75" customHeight="1">
      <c r="Q509" s="3"/>
    </row>
    <row r="510" ht="15.75" customHeight="1">
      <c r="Q510" s="3"/>
    </row>
    <row r="511" ht="15.75" customHeight="1">
      <c r="Q511" s="3"/>
    </row>
    <row r="512" ht="15.75" customHeight="1">
      <c r="Q512" s="3"/>
    </row>
    <row r="513" ht="15.75" customHeight="1">
      <c r="Q513" s="3"/>
    </row>
    <row r="514" ht="15.75" customHeight="1">
      <c r="Q514" s="3"/>
    </row>
    <row r="515" ht="15.75" customHeight="1">
      <c r="Q515" s="3"/>
    </row>
    <row r="516" ht="15.75" customHeight="1">
      <c r="Q516" s="3"/>
    </row>
    <row r="517" ht="15.75" customHeight="1">
      <c r="Q517" s="3"/>
    </row>
    <row r="518" ht="15.75" customHeight="1">
      <c r="Q518" s="3"/>
    </row>
    <row r="519" ht="15.75" customHeight="1">
      <c r="Q519" s="3"/>
    </row>
    <row r="520" ht="15.75" customHeight="1">
      <c r="Q520" s="3"/>
    </row>
    <row r="521" ht="15.75" customHeight="1">
      <c r="Q521" s="3"/>
    </row>
    <row r="522" ht="15.75" customHeight="1">
      <c r="Q522" s="3"/>
    </row>
    <row r="523" ht="15.75" customHeight="1">
      <c r="Q523" s="3"/>
    </row>
    <row r="524" ht="15.75" customHeight="1">
      <c r="Q524" s="3"/>
    </row>
    <row r="525" ht="15.75" customHeight="1">
      <c r="Q525" s="3"/>
    </row>
    <row r="526" ht="15.75" customHeight="1">
      <c r="Q526" s="3"/>
    </row>
    <row r="527" ht="15.75" customHeight="1">
      <c r="Q527" s="3"/>
    </row>
    <row r="528" ht="15.75" customHeight="1">
      <c r="Q528" s="3"/>
    </row>
    <row r="529" ht="15.75" customHeight="1">
      <c r="Q529" s="3"/>
    </row>
    <row r="530" ht="15.75" customHeight="1">
      <c r="Q530" s="3"/>
    </row>
    <row r="531" ht="15.75" customHeight="1">
      <c r="Q531" s="3"/>
    </row>
    <row r="532" ht="15.75" customHeight="1">
      <c r="Q532" s="3"/>
    </row>
    <row r="533" ht="15.75" customHeight="1">
      <c r="Q533" s="3"/>
    </row>
    <row r="534" ht="15.75" customHeight="1">
      <c r="Q534" s="3"/>
    </row>
    <row r="535" ht="15.75" customHeight="1">
      <c r="Q535" s="3"/>
    </row>
    <row r="536" ht="15.75" customHeight="1">
      <c r="Q536" s="3"/>
    </row>
    <row r="537" ht="15.75" customHeight="1">
      <c r="Q537" s="3"/>
    </row>
    <row r="538" ht="15.75" customHeight="1">
      <c r="Q538" s="3"/>
    </row>
    <row r="539" ht="15.75" customHeight="1">
      <c r="Q539" s="3"/>
    </row>
    <row r="540" ht="15.75" customHeight="1">
      <c r="Q540" s="3"/>
    </row>
    <row r="541" ht="15.75" customHeight="1">
      <c r="Q541" s="3"/>
    </row>
    <row r="542" ht="15.75" customHeight="1">
      <c r="Q542" s="3"/>
    </row>
    <row r="543" ht="15.75" customHeight="1">
      <c r="Q543" s="3"/>
    </row>
    <row r="544" ht="15.75" customHeight="1">
      <c r="Q544" s="3"/>
    </row>
    <row r="545" ht="15.75" customHeight="1">
      <c r="Q545" s="3"/>
    </row>
    <row r="546" ht="15.75" customHeight="1">
      <c r="Q546" s="3"/>
    </row>
    <row r="547" ht="15.75" customHeight="1">
      <c r="Q547" s="3"/>
    </row>
    <row r="548" ht="15.75" customHeight="1">
      <c r="Q548" s="3"/>
    </row>
    <row r="549" ht="15.75" customHeight="1">
      <c r="Q549" s="3"/>
    </row>
    <row r="550" ht="15.75" customHeight="1">
      <c r="Q550" s="3"/>
    </row>
    <row r="551" ht="15.75" customHeight="1">
      <c r="Q551" s="3"/>
    </row>
    <row r="552" ht="15.75" customHeight="1">
      <c r="Q552" s="3"/>
    </row>
    <row r="553" ht="15.75" customHeight="1">
      <c r="Q553" s="3"/>
    </row>
    <row r="554" ht="15.75" customHeight="1">
      <c r="Q554" s="3"/>
    </row>
    <row r="555" ht="15.75" customHeight="1">
      <c r="Q555" s="3"/>
    </row>
    <row r="556" ht="15.75" customHeight="1">
      <c r="Q556" s="3"/>
    </row>
    <row r="557" ht="15.75" customHeight="1">
      <c r="Q557" s="3"/>
    </row>
    <row r="558" ht="15.75" customHeight="1">
      <c r="Q558" s="3"/>
    </row>
    <row r="559" ht="15.75" customHeight="1">
      <c r="Q559" s="3"/>
    </row>
    <row r="560" ht="15.75" customHeight="1">
      <c r="Q560" s="3"/>
    </row>
    <row r="561" ht="15.75" customHeight="1">
      <c r="Q561" s="3"/>
    </row>
    <row r="562" ht="15.75" customHeight="1">
      <c r="Q562" s="3"/>
    </row>
    <row r="563" ht="15.75" customHeight="1">
      <c r="Q563" s="3"/>
    </row>
    <row r="564" ht="15.75" customHeight="1">
      <c r="Q564" s="3"/>
    </row>
    <row r="565" ht="15.75" customHeight="1">
      <c r="Q565" s="3"/>
    </row>
    <row r="566" ht="15.75" customHeight="1">
      <c r="Q566" s="3"/>
    </row>
    <row r="567" ht="15.75" customHeight="1">
      <c r="Q567" s="3"/>
    </row>
    <row r="568" ht="15.75" customHeight="1">
      <c r="Q568" s="3"/>
    </row>
    <row r="569" ht="15.75" customHeight="1">
      <c r="Q569" s="3"/>
    </row>
    <row r="570" ht="15.75" customHeight="1">
      <c r="Q570" s="3"/>
    </row>
    <row r="571" ht="15.75" customHeight="1">
      <c r="Q571" s="3"/>
    </row>
    <row r="572" ht="15.75" customHeight="1">
      <c r="Q572" s="3"/>
    </row>
    <row r="573" ht="15.75" customHeight="1">
      <c r="Q573" s="3"/>
    </row>
    <row r="574" ht="15.75" customHeight="1">
      <c r="Q574" s="3"/>
    </row>
    <row r="575" ht="15.75" customHeight="1">
      <c r="Q575" s="3"/>
    </row>
    <row r="576" ht="15.75" customHeight="1">
      <c r="Q576" s="3"/>
    </row>
    <row r="577" ht="15.75" customHeight="1">
      <c r="Q577" s="3"/>
    </row>
    <row r="578" ht="15.75" customHeight="1">
      <c r="Q578" s="3"/>
    </row>
    <row r="579" ht="15.75" customHeight="1">
      <c r="Q579" s="3"/>
    </row>
    <row r="580" ht="15.75" customHeight="1">
      <c r="Q580" s="3"/>
    </row>
    <row r="581" ht="15.75" customHeight="1">
      <c r="Q581" s="3"/>
    </row>
    <row r="582" ht="15.75" customHeight="1">
      <c r="Q582" s="3"/>
    </row>
    <row r="583" ht="15.75" customHeight="1">
      <c r="Q583" s="3"/>
    </row>
    <row r="584" ht="15.75" customHeight="1">
      <c r="Q584" s="3"/>
    </row>
    <row r="585" ht="15.75" customHeight="1">
      <c r="Q585" s="3"/>
    </row>
    <row r="586" ht="15.75" customHeight="1">
      <c r="Q586" s="3"/>
    </row>
    <row r="587" ht="15.75" customHeight="1">
      <c r="Q587" s="3"/>
    </row>
    <row r="588" ht="15.75" customHeight="1">
      <c r="Q588" s="3"/>
    </row>
    <row r="589" ht="15.75" customHeight="1">
      <c r="Q589" s="3"/>
    </row>
    <row r="590" ht="15.75" customHeight="1">
      <c r="Q590" s="3"/>
    </row>
    <row r="591" ht="15.75" customHeight="1">
      <c r="Q591" s="3"/>
    </row>
    <row r="592" ht="15.75" customHeight="1">
      <c r="Q592" s="3"/>
    </row>
    <row r="593" ht="15.75" customHeight="1">
      <c r="Q593" s="3"/>
    </row>
    <row r="594" ht="15.75" customHeight="1">
      <c r="Q594" s="3"/>
    </row>
    <row r="595" ht="15.75" customHeight="1">
      <c r="Q595" s="3"/>
    </row>
    <row r="596" ht="15.75" customHeight="1">
      <c r="Q596" s="3"/>
    </row>
    <row r="597" ht="15.75" customHeight="1">
      <c r="Q597" s="3"/>
    </row>
    <row r="598" ht="15.75" customHeight="1">
      <c r="Q598" s="3"/>
    </row>
    <row r="599" ht="15.75" customHeight="1">
      <c r="Q599" s="3"/>
    </row>
    <row r="600" ht="15.75" customHeight="1">
      <c r="Q600" s="3"/>
    </row>
    <row r="601" ht="15.75" customHeight="1">
      <c r="Q601" s="3"/>
    </row>
    <row r="602" ht="15.75" customHeight="1">
      <c r="Q602" s="3"/>
    </row>
    <row r="603" ht="15.75" customHeight="1">
      <c r="Q603" s="3"/>
    </row>
    <row r="604" ht="15.75" customHeight="1">
      <c r="Q604" s="3"/>
    </row>
    <row r="605" ht="15.75" customHeight="1">
      <c r="Q605" s="3"/>
    </row>
    <row r="606" ht="15.75" customHeight="1">
      <c r="Q606" s="3"/>
    </row>
    <row r="607" ht="15.75" customHeight="1">
      <c r="Q607" s="3"/>
    </row>
    <row r="608" ht="15.75" customHeight="1">
      <c r="Q608" s="3"/>
    </row>
    <row r="609" ht="15.75" customHeight="1">
      <c r="Q609" s="3"/>
    </row>
    <row r="610" ht="15.75" customHeight="1">
      <c r="Q610" s="3"/>
    </row>
    <row r="611" ht="15.75" customHeight="1">
      <c r="Q611" s="3"/>
    </row>
    <row r="612" ht="15.75" customHeight="1">
      <c r="Q612" s="3"/>
    </row>
    <row r="613" ht="15.75" customHeight="1">
      <c r="Q613" s="3"/>
    </row>
    <row r="614" ht="15.75" customHeight="1">
      <c r="Q614" s="3"/>
    </row>
    <row r="615" ht="15.75" customHeight="1">
      <c r="Q615" s="3"/>
    </row>
    <row r="616" ht="15.75" customHeight="1">
      <c r="Q616" s="3"/>
    </row>
    <row r="617" ht="15.75" customHeight="1">
      <c r="Q617" s="3"/>
    </row>
    <row r="618" ht="15.75" customHeight="1">
      <c r="Q618" s="3"/>
    </row>
    <row r="619" ht="15.75" customHeight="1">
      <c r="Q619" s="3"/>
    </row>
    <row r="620" ht="15.75" customHeight="1">
      <c r="Q620" s="3"/>
    </row>
    <row r="621" ht="15.75" customHeight="1">
      <c r="Q621" s="3"/>
    </row>
    <row r="622" ht="15.75" customHeight="1">
      <c r="Q622" s="3"/>
    </row>
    <row r="623" ht="15.75" customHeight="1">
      <c r="Q623" s="3"/>
    </row>
    <row r="624" ht="15.75" customHeight="1">
      <c r="Q624" s="3"/>
    </row>
    <row r="625" ht="15.75" customHeight="1">
      <c r="Q625" s="3"/>
    </row>
    <row r="626" ht="15.75" customHeight="1">
      <c r="Q626" s="3"/>
    </row>
    <row r="627" ht="15.75" customHeight="1">
      <c r="Q627" s="3"/>
    </row>
    <row r="628" ht="15.75" customHeight="1">
      <c r="Q628" s="3"/>
    </row>
    <row r="629" ht="15.75" customHeight="1">
      <c r="Q629" s="3"/>
    </row>
    <row r="630" ht="15.75" customHeight="1">
      <c r="Q630" s="3"/>
    </row>
    <row r="631" ht="15.75" customHeight="1">
      <c r="Q631" s="3"/>
    </row>
    <row r="632" ht="15.75" customHeight="1">
      <c r="Q632" s="3"/>
    </row>
    <row r="633" ht="15.75" customHeight="1">
      <c r="Q633" s="3"/>
    </row>
    <row r="634" ht="15.75" customHeight="1">
      <c r="Q634" s="3"/>
    </row>
    <row r="635" ht="15.75" customHeight="1">
      <c r="Q635" s="3"/>
    </row>
    <row r="636" ht="15.75" customHeight="1">
      <c r="Q636" s="3"/>
    </row>
    <row r="637" ht="15.75" customHeight="1">
      <c r="Q637" s="3"/>
    </row>
    <row r="638" ht="15.75" customHeight="1">
      <c r="Q638" s="3"/>
    </row>
    <row r="639" ht="15.75" customHeight="1">
      <c r="Q639" s="3"/>
    </row>
    <row r="640" ht="15.75" customHeight="1">
      <c r="Q640" s="3"/>
    </row>
    <row r="641" ht="15.75" customHeight="1">
      <c r="Q641" s="3"/>
    </row>
    <row r="642" ht="15.75" customHeight="1">
      <c r="Q642" s="3"/>
    </row>
    <row r="643" ht="15.75" customHeight="1">
      <c r="Q643" s="3"/>
    </row>
    <row r="644" ht="15.75" customHeight="1">
      <c r="Q644" s="3"/>
    </row>
    <row r="645" ht="15.75" customHeight="1">
      <c r="Q645" s="3"/>
    </row>
    <row r="646" ht="15.75" customHeight="1">
      <c r="Q646" s="3"/>
    </row>
    <row r="647" ht="15.75" customHeight="1">
      <c r="Q647" s="3"/>
    </row>
    <row r="648" ht="15.75" customHeight="1">
      <c r="Q648" s="3"/>
    </row>
    <row r="649" ht="15.75" customHeight="1">
      <c r="Q649" s="3"/>
    </row>
    <row r="650" ht="15.75" customHeight="1">
      <c r="Q650" s="3"/>
    </row>
    <row r="651" ht="15.75" customHeight="1">
      <c r="Q651" s="3"/>
    </row>
    <row r="652" ht="15.75" customHeight="1">
      <c r="Q652" s="3"/>
    </row>
    <row r="653" ht="15.75" customHeight="1">
      <c r="Q653" s="3"/>
    </row>
    <row r="654" ht="15.75" customHeight="1">
      <c r="Q654" s="3"/>
    </row>
    <row r="655" ht="15.75" customHeight="1">
      <c r="Q655" s="3"/>
    </row>
    <row r="656" ht="15.75" customHeight="1">
      <c r="Q656" s="3"/>
    </row>
    <row r="657" ht="15.75" customHeight="1">
      <c r="Q657" s="3"/>
    </row>
    <row r="658" ht="15.75" customHeight="1">
      <c r="Q658" s="3"/>
    </row>
    <row r="659" ht="15.75" customHeight="1">
      <c r="Q659" s="3"/>
    </row>
    <row r="660" ht="15.75" customHeight="1">
      <c r="Q660" s="3"/>
    </row>
    <row r="661" ht="15.75" customHeight="1">
      <c r="Q661" s="3"/>
    </row>
    <row r="662" ht="15.75" customHeight="1">
      <c r="Q662" s="3"/>
    </row>
    <row r="663" ht="15.75" customHeight="1">
      <c r="Q663" s="3"/>
    </row>
    <row r="664" ht="15.75" customHeight="1">
      <c r="Q664" s="3"/>
    </row>
    <row r="665" ht="15.75" customHeight="1">
      <c r="Q665" s="3"/>
    </row>
    <row r="666" ht="15.75" customHeight="1">
      <c r="Q666" s="3"/>
    </row>
    <row r="667" ht="15.75" customHeight="1">
      <c r="Q667" s="3"/>
    </row>
    <row r="668" ht="15.75" customHeight="1">
      <c r="Q668" s="3"/>
    </row>
    <row r="669" ht="15.75" customHeight="1">
      <c r="Q669" s="3"/>
    </row>
    <row r="670" ht="15.75" customHeight="1">
      <c r="Q670" s="3"/>
    </row>
    <row r="671" ht="15.75" customHeight="1">
      <c r="Q671" s="3"/>
    </row>
    <row r="672" ht="15.75" customHeight="1">
      <c r="Q672" s="3"/>
    </row>
    <row r="673" ht="15.75" customHeight="1">
      <c r="Q673" s="3"/>
    </row>
    <row r="674" ht="15.75" customHeight="1">
      <c r="Q674" s="3"/>
    </row>
    <row r="675" ht="15.75" customHeight="1">
      <c r="Q675" s="3"/>
    </row>
    <row r="676" ht="15.75" customHeight="1">
      <c r="Q676" s="3"/>
    </row>
    <row r="677" ht="15.75" customHeight="1">
      <c r="Q677" s="3"/>
    </row>
    <row r="678" ht="15.75" customHeight="1">
      <c r="Q678" s="3"/>
    </row>
    <row r="679" ht="15.75" customHeight="1">
      <c r="Q679" s="3"/>
    </row>
    <row r="680" ht="15.75" customHeight="1">
      <c r="Q680" s="3"/>
    </row>
    <row r="681" ht="15.75" customHeight="1">
      <c r="Q681" s="3"/>
    </row>
    <row r="682" ht="15.75" customHeight="1">
      <c r="Q682" s="3"/>
    </row>
    <row r="683" ht="15.75" customHeight="1">
      <c r="Q683" s="3"/>
    </row>
    <row r="684" ht="15.75" customHeight="1">
      <c r="Q684" s="3"/>
    </row>
    <row r="685" ht="15.75" customHeight="1">
      <c r="Q685" s="3"/>
    </row>
    <row r="686" ht="15.75" customHeight="1">
      <c r="Q686" s="3"/>
    </row>
    <row r="687" ht="15.75" customHeight="1">
      <c r="Q687" s="3"/>
    </row>
    <row r="688" ht="15.75" customHeight="1">
      <c r="Q688" s="3"/>
    </row>
    <row r="689" ht="15.75" customHeight="1">
      <c r="Q689" s="3"/>
    </row>
    <row r="690" ht="15.75" customHeight="1">
      <c r="Q690" s="3"/>
    </row>
    <row r="691" ht="15.75" customHeight="1">
      <c r="Q691" s="3"/>
    </row>
    <row r="692" ht="15.75" customHeight="1">
      <c r="Q692" s="3"/>
    </row>
    <row r="693" ht="15.75" customHeight="1">
      <c r="Q693" s="3"/>
    </row>
    <row r="694" ht="15.75" customHeight="1">
      <c r="Q694" s="3"/>
    </row>
    <row r="695" ht="15.75" customHeight="1">
      <c r="Q695" s="3"/>
    </row>
    <row r="696" ht="15.75" customHeight="1">
      <c r="Q696" s="3"/>
    </row>
    <row r="697" ht="15.75" customHeight="1">
      <c r="Q697" s="3"/>
    </row>
    <row r="698" ht="15.75" customHeight="1">
      <c r="Q698" s="3"/>
    </row>
    <row r="699" ht="15.75" customHeight="1">
      <c r="Q699" s="3"/>
    </row>
    <row r="700" ht="15.75" customHeight="1">
      <c r="Q700" s="3"/>
    </row>
    <row r="701" ht="15.75" customHeight="1">
      <c r="Q701" s="3"/>
    </row>
    <row r="702" ht="15.75" customHeight="1">
      <c r="Q702" s="3"/>
    </row>
    <row r="703" ht="15.75" customHeight="1">
      <c r="Q703" s="3"/>
    </row>
    <row r="704" ht="15.75" customHeight="1">
      <c r="Q704" s="3"/>
    </row>
    <row r="705" ht="15.75" customHeight="1">
      <c r="Q705" s="3"/>
    </row>
    <row r="706" ht="15.75" customHeight="1">
      <c r="Q706" s="3"/>
    </row>
    <row r="707" ht="15.75" customHeight="1">
      <c r="Q707" s="3"/>
    </row>
    <row r="708" ht="15.75" customHeight="1">
      <c r="Q708" s="3"/>
    </row>
    <row r="709" ht="15.75" customHeight="1">
      <c r="Q709" s="3"/>
    </row>
    <row r="710" ht="15.75" customHeight="1">
      <c r="Q710" s="3"/>
    </row>
    <row r="711" ht="15.75" customHeight="1">
      <c r="Q711" s="3"/>
    </row>
    <row r="712" ht="15.75" customHeight="1">
      <c r="Q712" s="3"/>
    </row>
    <row r="713" ht="15.75" customHeight="1">
      <c r="Q713" s="3"/>
    </row>
    <row r="714" ht="15.75" customHeight="1">
      <c r="Q714" s="3"/>
    </row>
    <row r="715" ht="15.75" customHeight="1">
      <c r="Q715" s="3"/>
    </row>
    <row r="716" ht="15.75" customHeight="1">
      <c r="Q716" s="3"/>
    </row>
    <row r="717" ht="15.75" customHeight="1">
      <c r="Q717" s="3"/>
    </row>
    <row r="718" ht="15.75" customHeight="1">
      <c r="Q718" s="3"/>
    </row>
    <row r="719" ht="15.75" customHeight="1">
      <c r="Q719" s="3"/>
    </row>
    <row r="720" ht="15.75" customHeight="1">
      <c r="Q720" s="3"/>
    </row>
    <row r="721" ht="15.75" customHeight="1">
      <c r="Q721" s="3"/>
    </row>
    <row r="722" ht="15.75" customHeight="1">
      <c r="Q722" s="3"/>
    </row>
    <row r="723" ht="15.75" customHeight="1">
      <c r="Q723" s="3"/>
    </row>
    <row r="724" ht="15.75" customHeight="1">
      <c r="Q724" s="3"/>
    </row>
    <row r="725" ht="15.75" customHeight="1">
      <c r="Q725" s="3"/>
    </row>
    <row r="726" ht="15.75" customHeight="1">
      <c r="Q726" s="3"/>
    </row>
    <row r="727" ht="15.75" customHeight="1">
      <c r="Q727" s="3"/>
    </row>
    <row r="728" ht="15.75" customHeight="1">
      <c r="Q728" s="3"/>
    </row>
    <row r="729" ht="15.75" customHeight="1">
      <c r="Q729" s="3"/>
    </row>
    <row r="730" ht="15.75" customHeight="1">
      <c r="Q730" s="3"/>
    </row>
    <row r="731" ht="15.75" customHeight="1">
      <c r="Q731" s="3"/>
    </row>
    <row r="732" ht="15.75" customHeight="1">
      <c r="Q732" s="3"/>
    </row>
    <row r="733" ht="15.75" customHeight="1">
      <c r="Q733" s="3"/>
    </row>
    <row r="734" ht="15.75" customHeight="1">
      <c r="Q734" s="3"/>
    </row>
    <row r="735" ht="15.75" customHeight="1">
      <c r="Q735" s="3"/>
    </row>
    <row r="736" ht="15.75" customHeight="1">
      <c r="Q736" s="3"/>
    </row>
    <row r="737" ht="15.75" customHeight="1">
      <c r="Q737" s="3"/>
    </row>
    <row r="738" ht="15.75" customHeight="1">
      <c r="Q738" s="3"/>
    </row>
    <row r="739" ht="15.75" customHeight="1">
      <c r="Q739" s="3"/>
    </row>
    <row r="740" ht="15.75" customHeight="1">
      <c r="Q740" s="3"/>
    </row>
    <row r="741" ht="15.75" customHeight="1">
      <c r="Q741" s="3"/>
    </row>
    <row r="742" ht="15.75" customHeight="1">
      <c r="Q742" s="3"/>
    </row>
    <row r="743" ht="15.75" customHeight="1">
      <c r="Q743" s="3"/>
    </row>
    <row r="744" ht="15.75" customHeight="1">
      <c r="Q744" s="3"/>
    </row>
    <row r="745" ht="15.75" customHeight="1">
      <c r="Q745" s="3"/>
    </row>
    <row r="746" ht="15.75" customHeight="1">
      <c r="Q746" s="3"/>
    </row>
    <row r="747" ht="15.75" customHeight="1">
      <c r="Q747" s="3"/>
    </row>
    <row r="748" ht="15.75" customHeight="1">
      <c r="Q748" s="3"/>
    </row>
    <row r="749" ht="15.75" customHeight="1">
      <c r="Q749" s="3"/>
    </row>
    <row r="750" ht="15.75" customHeight="1">
      <c r="Q750" s="3"/>
    </row>
    <row r="751" ht="15.75" customHeight="1">
      <c r="Q751" s="3"/>
    </row>
    <row r="752" ht="15.75" customHeight="1">
      <c r="Q752" s="3"/>
    </row>
    <row r="753" ht="15.75" customHeight="1">
      <c r="Q753" s="3"/>
    </row>
    <row r="754" ht="15.75" customHeight="1">
      <c r="Q754" s="3"/>
    </row>
    <row r="755" ht="15.75" customHeight="1">
      <c r="Q755" s="3"/>
    </row>
    <row r="756" ht="15.75" customHeight="1">
      <c r="Q756" s="3"/>
    </row>
    <row r="757" ht="15.75" customHeight="1">
      <c r="Q757" s="3"/>
    </row>
    <row r="758" ht="15.75" customHeight="1">
      <c r="Q758" s="3"/>
    </row>
    <row r="759" ht="15.75" customHeight="1">
      <c r="Q759" s="3"/>
    </row>
    <row r="760" ht="15.75" customHeight="1">
      <c r="Q760" s="3"/>
    </row>
    <row r="761" ht="15.75" customHeight="1">
      <c r="Q761" s="3"/>
    </row>
    <row r="762" ht="15.75" customHeight="1">
      <c r="Q762" s="3"/>
    </row>
    <row r="763" ht="15.75" customHeight="1">
      <c r="Q763" s="3"/>
    </row>
    <row r="764" ht="15.75" customHeight="1">
      <c r="Q764" s="3"/>
    </row>
    <row r="765" ht="15.75" customHeight="1">
      <c r="Q765" s="3"/>
    </row>
    <row r="766" ht="15.75" customHeight="1">
      <c r="Q766" s="3"/>
    </row>
    <row r="767" ht="15.75" customHeight="1">
      <c r="Q767" s="3"/>
    </row>
    <row r="768" ht="15.75" customHeight="1">
      <c r="Q768" s="3"/>
    </row>
    <row r="769" ht="15.75" customHeight="1">
      <c r="Q769" s="3"/>
    </row>
    <row r="770" ht="15.75" customHeight="1">
      <c r="Q770" s="3"/>
    </row>
    <row r="771" ht="15.75" customHeight="1">
      <c r="Q771" s="3"/>
    </row>
    <row r="772" ht="15.75" customHeight="1">
      <c r="Q772" s="3"/>
    </row>
    <row r="773" ht="15.75" customHeight="1">
      <c r="Q773" s="3"/>
    </row>
    <row r="774" ht="15.75" customHeight="1">
      <c r="Q774" s="3"/>
    </row>
    <row r="775" ht="15.75" customHeight="1">
      <c r="Q775" s="3"/>
    </row>
    <row r="776" ht="15.75" customHeight="1">
      <c r="Q776" s="3"/>
    </row>
    <row r="777" ht="15.75" customHeight="1">
      <c r="Q777" s="3"/>
    </row>
    <row r="778" ht="15.75" customHeight="1">
      <c r="Q778" s="3"/>
    </row>
    <row r="779" ht="15.75" customHeight="1">
      <c r="Q779" s="3"/>
    </row>
    <row r="780" ht="15.75" customHeight="1">
      <c r="Q780" s="3"/>
    </row>
    <row r="781" ht="15.75" customHeight="1">
      <c r="Q781" s="3"/>
    </row>
    <row r="782" ht="15.75" customHeight="1">
      <c r="Q782" s="3"/>
    </row>
    <row r="783" ht="15.75" customHeight="1">
      <c r="Q783" s="3"/>
    </row>
    <row r="784" ht="15.75" customHeight="1">
      <c r="Q784" s="3"/>
    </row>
    <row r="785" ht="15.75" customHeight="1">
      <c r="Q785" s="3"/>
    </row>
    <row r="786" ht="15.75" customHeight="1">
      <c r="Q786" s="3"/>
    </row>
    <row r="787" ht="15.75" customHeight="1">
      <c r="Q787" s="3"/>
    </row>
    <row r="788" ht="15.75" customHeight="1">
      <c r="Q788" s="3"/>
    </row>
    <row r="789" ht="15.75" customHeight="1">
      <c r="Q789" s="3"/>
    </row>
    <row r="790" ht="15.75" customHeight="1">
      <c r="Q790" s="3"/>
    </row>
    <row r="791" ht="15.75" customHeight="1">
      <c r="Q791" s="3"/>
    </row>
    <row r="792" ht="15.75" customHeight="1">
      <c r="Q792" s="3"/>
    </row>
    <row r="793" ht="15.75" customHeight="1">
      <c r="Q793" s="3"/>
    </row>
    <row r="794" ht="15.75" customHeight="1">
      <c r="Q794" s="3"/>
    </row>
    <row r="795" ht="15.75" customHeight="1">
      <c r="Q795" s="3"/>
    </row>
    <row r="796" ht="15.75" customHeight="1">
      <c r="Q796" s="3"/>
    </row>
    <row r="797" ht="15.75" customHeight="1">
      <c r="Q797" s="3"/>
    </row>
    <row r="798" ht="15.75" customHeight="1">
      <c r="Q798" s="3"/>
    </row>
    <row r="799" ht="15.75" customHeight="1">
      <c r="Q799" s="3"/>
    </row>
    <row r="800" ht="15.75" customHeight="1">
      <c r="Q800" s="3"/>
    </row>
    <row r="801" ht="15.75" customHeight="1">
      <c r="Q801" s="3"/>
    </row>
    <row r="802" ht="15.75" customHeight="1">
      <c r="Q802" s="3"/>
    </row>
    <row r="803" ht="15.75" customHeight="1">
      <c r="Q803" s="3"/>
    </row>
    <row r="804" ht="15.75" customHeight="1">
      <c r="Q804" s="3"/>
    </row>
    <row r="805" ht="15.75" customHeight="1">
      <c r="Q805" s="3"/>
    </row>
    <row r="806" ht="15.75" customHeight="1">
      <c r="Q806" s="3"/>
    </row>
    <row r="807" ht="15.75" customHeight="1">
      <c r="Q807" s="3"/>
    </row>
    <row r="808" ht="15.75" customHeight="1">
      <c r="Q808" s="3"/>
    </row>
    <row r="809" ht="15.75" customHeight="1">
      <c r="Q809" s="3"/>
    </row>
    <row r="810" ht="15.75" customHeight="1">
      <c r="Q810" s="3"/>
    </row>
    <row r="811" ht="15.75" customHeight="1">
      <c r="Q811" s="3"/>
    </row>
    <row r="812" ht="15.75" customHeight="1">
      <c r="Q812" s="3"/>
    </row>
    <row r="813" ht="15.75" customHeight="1">
      <c r="Q813" s="3"/>
    </row>
    <row r="814" ht="15.75" customHeight="1">
      <c r="Q814" s="3"/>
    </row>
    <row r="815" ht="15.75" customHeight="1">
      <c r="Q815" s="3"/>
    </row>
    <row r="816" ht="15.75" customHeight="1">
      <c r="Q816" s="3"/>
    </row>
    <row r="817" ht="15.75" customHeight="1">
      <c r="Q817" s="3"/>
    </row>
    <row r="818" ht="15.75" customHeight="1">
      <c r="Q818" s="3"/>
    </row>
    <row r="819" ht="15.75" customHeight="1">
      <c r="Q819" s="3"/>
    </row>
    <row r="820" ht="15.75" customHeight="1">
      <c r="Q820" s="3"/>
    </row>
    <row r="821" ht="15.75" customHeight="1">
      <c r="Q821" s="3"/>
    </row>
    <row r="822" ht="15.75" customHeight="1">
      <c r="Q822" s="3"/>
    </row>
    <row r="823" ht="15.75" customHeight="1">
      <c r="Q823" s="3"/>
    </row>
    <row r="824" ht="15.75" customHeight="1">
      <c r="Q824" s="3"/>
    </row>
    <row r="825" ht="15.75" customHeight="1">
      <c r="Q825" s="3"/>
    </row>
    <row r="826" ht="15.75" customHeight="1">
      <c r="Q826" s="3"/>
    </row>
    <row r="827" ht="15.75" customHeight="1">
      <c r="Q827" s="3"/>
    </row>
    <row r="828" ht="15.75" customHeight="1">
      <c r="Q828" s="3"/>
    </row>
    <row r="829" ht="15.75" customHeight="1">
      <c r="Q829" s="3"/>
    </row>
    <row r="830" ht="15.75" customHeight="1">
      <c r="Q830" s="3"/>
    </row>
    <row r="831" ht="15.75" customHeight="1">
      <c r="Q831" s="3"/>
    </row>
    <row r="832" ht="15.75" customHeight="1">
      <c r="Q832" s="3"/>
    </row>
    <row r="833" ht="15.75" customHeight="1">
      <c r="Q833" s="3"/>
    </row>
    <row r="834" ht="15.75" customHeight="1">
      <c r="Q834" s="3"/>
    </row>
    <row r="835" ht="15.75" customHeight="1">
      <c r="Q835" s="3"/>
    </row>
    <row r="836" ht="15.75" customHeight="1">
      <c r="Q836" s="3"/>
    </row>
    <row r="837" ht="15.75" customHeight="1">
      <c r="Q837" s="3"/>
    </row>
    <row r="838" ht="15.75" customHeight="1">
      <c r="Q838" s="3"/>
    </row>
    <row r="839" ht="15.75" customHeight="1">
      <c r="Q839" s="3"/>
    </row>
    <row r="840" ht="15.75" customHeight="1">
      <c r="Q840" s="3"/>
    </row>
    <row r="841" ht="15.75" customHeight="1">
      <c r="Q841" s="3"/>
    </row>
    <row r="842" ht="15.75" customHeight="1">
      <c r="Q842" s="3"/>
    </row>
    <row r="843" ht="15.75" customHeight="1">
      <c r="Q843" s="3"/>
    </row>
    <row r="844" ht="15.75" customHeight="1">
      <c r="Q844" s="3"/>
    </row>
    <row r="845" ht="15.75" customHeight="1">
      <c r="Q845" s="3"/>
    </row>
    <row r="846" ht="15.75" customHeight="1">
      <c r="Q846" s="3"/>
    </row>
    <row r="847" ht="15.75" customHeight="1">
      <c r="Q847" s="3"/>
    </row>
    <row r="848" ht="15.75" customHeight="1">
      <c r="Q848" s="3"/>
    </row>
    <row r="849" ht="15.75" customHeight="1">
      <c r="Q849" s="3"/>
    </row>
    <row r="850" ht="15.75" customHeight="1">
      <c r="Q850" s="3"/>
    </row>
    <row r="851" ht="15.75" customHeight="1">
      <c r="Q851" s="3"/>
    </row>
    <row r="852" ht="15.75" customHeight="1">
      <c r="Q852" s="3"/>
    </row>
    <row r="853" ht="15.75" customHeight="1">
      <c r="Q853" s="3"/>
    </row>
    <row r="854" ht="15.75" customHeight="1">
      <c r="Q854" s="3"/>
    </row>
    <row r="855" ht="15.75" customHeight="1">
      <c r="Q855" s="3"/>
    </row>
    <row r="856" ht="15.75" customHeight="1">
      <c r="Q856" s="3"/>
    </row>
    <row r="857" ht="15.75" customHeight="1">
      <c r="Q857" s="3"/>
    </row>
    <row r="858" ht="15.75" customHeight="1">
      <c r="Q858" s="3"/>
    </row>
    <row r="859" ht="15.75" customHeight="1">
      <c r="Q859" s="3"/>
    </row>
    <row r="860" ht="15.75" customHeight="1">
      <c r="Q860" s="3"/>
    </row>
    <row r="861" ht="15.75" customHeight="1">
      <c r="Q861" s="3"/>
    </row>
    <row r="862" ht="15.75" customHeight="1">
      <c r="Q862" s="3"/>
    </row>
    <row r="863" ht="15.75" customHeight="1">
      <c r="Q863" s="3"/>
    </row>
    <row r="864" ht="15.75" customHeight="1">
      <c r="Q864" s="3"/>
    </row>
    <row r="865" ht="15.75" customHeight="1">
      <c r="Q865" s="3"/>
    </row>
    <row r="866" ht="15.75" customHeight="1">
      <c r="Q866" s="3"/>
    </row>
    <row r="867" ht="15.75" customHeight="1">
      <c r="Q867" s="3"/>
    </row>
    <row r="868" ht="15.75" customHeight="1">
      <c r="Q868" s="3"/>
    </row>
    <row r="869" ht="15.75" customHeight="1">
      <c r="Q869" s="3"/>
    </row>
    <row r="870" ht="15.75" customHeight="1">
      <c r="Q870" s="3"/>
    </row>
    <row r="871" ht="15.75" customHeight="1">
      <c r="Q871" s="3"/>
    </row>
    <row r="872" ht="15.75" customHeight="1">
      <c r="Q872" s="3"/>
    </row>
    <row r="873" ht="15.75" customHeight="1">
      <c r="Q873" s="3"/>
    </row>
    <row r="874" ht="15.75" customHeight="1">
      <c r="Q874" s="3"/>
    </row>
    <row r="875" ht="15.75" customHeight="1">
      <c r="Q875" s="3"/>
    </row>
    <row r="876" ht="15.75" customHeight="1">
      <c r="Q876" s="3"/>
    </row>
    <row r="877" ht="15.75" customHeight="1">
      <c r="Q877" s="3"/>
    </row>
    <row r="878" ht="15.75" customHeight="1">
      <c r="Q878" s="3"/>
    </row>
    <row r="879" ht="15.75" customHeight="1">
      <c r="Q879" s="3"/>
    </row>
    <row r="880" ht="15.75" customHeight="1">
      <c r="Q880" s="3"/>
    </row>
    <row r="881" ht="15.75" customHeight="1">
      <c r="Q881" s="3"/>
    </row>
    <row r="882" ht="15.75" customHeight="1">
      <c r="Q882" s="3"/>
    </row>
    <row r="883" ht="15.75" customHeight="1">
      <c r="Q883" s="3"/>
    </row>
    <row r="884" ht="15.75" customHeight="1">
      <c r="Q884" s="3"/>
    </row>
    <row r="885" ht="15.75" customHeight="1">
      <c r="Q885" s="3"/>
    </row>
    <row r="886" ht="15.75" customHeight="1">
      <c r="Q886" s="3"/>
    </row>
    <row r="887" ht="15.75" customHeight="1">
      <c r="Q887" s="3"/>
    </row>
    <row r="888" ht="15.75" customHeight="1">
      <c r="Q888" s="3"/>
    </row>
    <row r="889" ht="15.75" customHeight="1">
      <c r="Q889" s="3"/>
    </row>
    <row r="890" ht="15.75" customHeight="1">
      <c r="Q890" s="3"/>
    </row>
    <row r="891" ht="15.75" customHeight="1">
      <c r="Q891" s="3"/>
    </row>
    <row r="892" ht="15.75" customHeight="1">
      <c r="Q892" s="3"/>
    </row>
    <row r="893" ht="15.75" customHeight="1">
      <c r="Q893" s="3"/>
    </row>
    <row r="894" ht="15.75" customHeight="1">
      <c r="Q894" s="3"/>
    </row>
    <row r="895" ht="15.75" customHeight="1">
      <c r="Q895" s="3"/>
    </row>
    <row r="896" ht="15.75" customHeight="1">
      <c r="Q896" s="3"/>
    </row>
    <row r="897" ht="15.75" customHeight="1">
      <c r="Q897" s="3"/>
    </row>
    <row r="898" ht="15.75" customHeight="1">
      <c r="Q898" s="3"/>
    </row>
    <row r="899" ht="15.75" customHeight="1">
      <c r="Q899" s="3"/>
    </row>
    <row r="900" ht="15.75" customHeight="1">
      <c r="Q900" s="3"/>
    </row>
    <row r="901" ht="15.75" customHeight="1">
      <c r="Q901" s="3"/>
    </row>
    <row r="902" ht="15.75" customHeight="1">
      <c r="Q902" s="3"/>
    </row>
    <row r="903" ht="15.75" customHeight="1">
      <c r="Q903" s="3"/>
    </row>
    <row r="904" ht="15.75" customHeight="1">
      <c r="Q904" s="3"/>
    </row>
    <row r="905" ht="15.75" customHeight="1">
      <c r="Q905" s="3"/>
    </row>
    <row r="906" ht="15.75" customHeight="1">
      <c r="Q906" s="3"/>
    </row>
    <row r="907" ht="15.75" customHeight="1">
      <c r="Q907" s="3"/>
    </row>
    <row r="908" ht="15.75" customHeight="1">
      <c r="Q908" s="3"/>
    </row>
    <row r="909" ht="15.75" customHeight="1">
      <c r="Q909" s="3"/>
    </row>
    <row r="910" ht="15.75" customHeight="1">
      <c r="Q910" s="3"/>
    </row>
    <row r="911" ht="15.75" customHeight="1">
      <c r="Q911" s="3"/>
    </row>
    <row r="912" ht="15.75" customHeight="1">
      <c r="Q912" s="3"/>
    </row>
    <row r="913" ht="15.75" customHeight="1">
      <c r="Q913" s="3"/>
    </row>
    <row r="914" ht="15.75" customHeight="1">
      <c r="Q914" s="3"/>
    </row>
    <row r="915" ht="15.75" customHeight="1">
      <c r="Q915" s="3"/>
    </row>
    <row r="916" ht="15.75" customHeight="1">
      <c r="Q916" s="3"/>
    </row>
    <row r="917" ht="15.75" customHeight="1">
      <c r="Q917" s="3"/>
    </row>
    <row r="918" ht="15.75" customHeight="1">
      <c r="Q918" s="3"/>
    </row>
    <row r="919" ht="15.75" customHeight="1">
      <c r="Q919" s="3"/>
    </row>
    <row r="920" ht="15.75" customHeight="1">
      <c r="Q920" s="3"/>
    </row>
    <row r="921" ht="15.75" customHeight="1">
      <c r="Q921" s="3"/>
    </row>
    <row r="922" ht="15.75" customHeight="1">
      <c r="Q922" s="3"/>
    </row>
    <row r="923" ht="15.75" customHeight="1">
      <c r="Q923" s="3"/>
    </row>
    <row r="924" ht="15.75" customHeight="1">
      <c r="Q924" s="3"/>
    </row>
    <row r="925" ht="15.75" customHeight="1">
      <c r="Q925" s="3"/>
    </row>
    <row r="926" ht="15.75" customHeight="1">
      <c r="Q926" s="3"/>
    </row>
    <row r="927" ht="15.75" customHeight="1">
      <c r="Q927" s="3"/>
    </row>
    <row r="928" ht="15.75" customHeight="1">
      <c r="Q928" s="3"/>
    </row>
    <row r="929" ht="15.75" customHeight="1">
      <c r="Q929" s="3"/>
    </row>
    <row r="930" ht="15.75" customHeight="1">
      <c r="Q930" s="3"/>
    </row>
    <row r="931" ht="15.75" customHeight="1">
      <c r="Q931" s="3"/>
    </row>
    <row r="932" ht="15.75" customHeight="1">
      <c r="Q932" s="3"/>
    </row>
    <row r="933" ht="15.75" customHeight="1">
      <c r="Q933" s="3"/>
    </row>
    <row r="934" ht="15.75" customHeight="1">
      <c r="Q934" s="3"/>
    </row>
    <row r="935" ht="15.75" customHeight="1">
      <c r="Q935" s="3"/>
    </row>
    <row r="936" ht="15.75" customHeight="1">
      <c r="Q936" s="3"/>
    </row>
    <row r="937" ht="15.75" customHeight="1">
      <c r="Q937" s="3"/>
    </row>
    <row r="938" ht="15.75" customHeight="1">
      <c r="Q938" s="3"/>
    </row>
    <row r="939" ht="15.75" customHeight="1">
      <c r="Q939" s="3"/>
    </row>
    <row r="940" ht="15.75" customHeight="1">
      <c r="Q940" s="3"/>
    </row>
    <row r="941" ht="15.75" customHeight="1">
      <c r="Q941" s="3"/>
    </row>
    <row r="942" ht="15.75" customHeight="1">
      <c r="Q942" s="3"/>
    </row>
    <row r="943" ht="15.75" customHeight="1">
      <c r="Q943" s="3"/>
    </row>
    <row r="944" ht="15.75" customHeight="1">
      <c r="Q944" s="3"/>
    </row>
    <row r="945" ht="15.75" customHeight="1">
      <c r="Q945" s="3"/>
    </row>
    <row r="946" ht="15.75" customHeight="1">
      <c r="Q946" s="3"/>
    </row>
    <row r="947" ht="15.75" customHeight="1">
      <c r="Q947" s="3"/>
    </row>
    <row r="948" ht="15.75" customHeight="1">
      <c r="Q948" s="3"/>
    </row>
    <row r="949" ht="15.75" customHeight="1">
      <c r="Q949" s="3"/>
    </row>
    <row r="950" ht="15.75" customHeight="1">
      <c r="Q950" s="3"/>
    </row>
    <row r="951" ht="15.75" customHeight="1">
      <c r="Q951" s="3"/>
    </row>
    <row r="952" ht="15.75" customHeight="1">
      <c r="Q952" s="3"/>
    </row>
    <row r="953" ht="15.75" customHeight="1">
      <c r="Q953" s="3"/>
    </row>
    <row r="954" ht="15.75" customHeight="1">
      <c r="Q954" s="3"/>
    </row>
    <row r="955" ht="15.75" customHeight="1">
      <c r="Q955" s="3"/>
    </row>
    <row r="956" ht="15.75" customHeight="1">
      <c r="Q956" s="3"/>
    </row>
    <row r="957" ht="15.75" customHeight="1">
      <c r="Q957" s="3"/>
    </row>
    <row r="958" ht="15.75" customHeight="1">
      <c r="Q958" s="3"/>
    </row>
    <row r="959" ht="15.75" customHeight="1">
      <c r="Q959" s="3"/>
    </row>
    <row r="960" ht="15.75" customHeight="1">
      <c r="Q960" s="3"/>
    </row>
    <row r="961" ht="15.75" customHeight="1">
      <c r="Q961" s="3"/>
    </row>
    <row r="962" ht="15.75" customHeight="1">
      <c r="Q962" s="3"/>
    </row>
    <row r="963" ht="15.75" customHeight="1">
      <c r="Q963" s="3"/>
    </row>
    <row r="964" ht="15.75" customHeight="1">
      <c r="Q964" s="3"/>
    </row>
    <row r="965" ht="15.75" customHeight="1">
      <c r="Q965" s="3"/>
    </row>
    <row r="966" ht="15.75" customHeight="1">
      <c r="Q966" s="3"/>
    </row>
    <row r="967" ht="15.75" customHeight="1">
      <c r="Q967" s="3"/>
    </row>
    <row r="968" ht="15.75" customHeight="1">
      <c r="Q968" s="3"/>
    </row>
    <row r="969" ht="15.75" customHeight="1">
      <c r="Q969" s="3"/>
    </row>
    <row r="970" ht="15.75" customHeight="1">
      <c r="Q970" s="3"/>
    </row>
    <row r="971" ht="15.75" customHeight="1">
      <c r="Q971" s="3"/>
    </row>
    <row r="972" ht="15.75" customHeight="1">
      <c r="Q972" s="3"/>
    </row>
    <row r="973" ht="15.75" customHeight="1">
      <c r="Q973" s="3"/>
    </row>
    <row r="974" ht="15.75" customHeight="1">
      <c r="Q974" s="3"/>
    </row>
    <row r="975" ht="15.75" customHeight="1">
      <c r="Q975" s="3"/>
    </row>
    <row r="976" ht="15.75" customHeight="1">
      <c r="Q976" s="3"/>
    </row>
    <row r="977" ht="15.75" customHeight="1">
      <c r="Q977" s="3"/>
    </row>
    <row r="978" ht="15.75" customHeight="1">
      <c r="Q978" s="3"/>
    </row>
    <row r="979" ht="15.75" customHeight="1">
      <c r="Q979" s="3"/>
    </row>
    <row r="980" ht="15.75" customHeight="1">
      <c r="Q980" s="3"/>
    </row>
    <row r="981" ht="15.75" customHeight="1">
      <c r="Q981" s="3"/>
    </row>
    <row r="982" ht="15.75" customHeight="1">
      <c r="Q982" s="3"/>
    </row>
    <row r="983" ht="15.75" customHeight="1">
      <c r="Q983" s="3"/>
    </row>
    <row r="984" ht="15.75" customHeight="1">
      <c r="Q984" s="3"/>
    </row>
    <row r="985" ht="15.75" customHeight="1">
      <c r="Q985" s="3"/>
    </row>
    <row r="986" ht="15.75" customHeight="1">
      <c r="Q986" s="3"/>
    </row>
    <row r="987" ht="15.75" customHeight="1">
      <c r="Q987" s="3"/>
    </row>
    <row r="988" ht="15.75" customHeight="1">
      <c r="Q988" s="3"/>
    </row>
    <row r="989" ht="15.75" customHeight="1">
      <c r="Q989" s="3"/>
    </row>
    <row r="990" ht="15.75" customHeight="1">
      <c r="Q990" s="3"/>
    </row>
    <row r="991" ht="15.75" customHeight="1">
      <c r="Q991" s="3"/>
    </row>
    <row r="992" ht="15.75" customHeight="1">
      <c r="Q992" s="3"/>
    </row>
    <row r="993" ht="15.75" customHeight="1">
      <c r="Q993" s="3"/>
    </row>
    <row r="994" ht="15.75" customHeight="1">
      <c r="Q994" s="3"/>
    </row>
    <row r="995" ht="15.75" customHeight="1">
      <c r="Q995" s="3"/>
    </row>
    <row r="996" ht="15.75" customHeight="1">
      <c r="Q996" s="3"/>
    </row>
    <row r="997" ht="15.75" customHeight="1">
      <c r="Q997" s="3"/>
    </row>
    <row r="998" ht="15.75" customHeight="1">
      <c r="Q998" s="3"/>
    </row>
    <row r="999" ht="15.75" customHeight="1">
      <c r="Q999" s="3"/>
    </row>
    <row r="1000" ht="15.75" customHeight="1">
      <c r="Q1000" s="3"/>
    </row>
  </sheetData>
  <mergeCells count="3">
    <mergeCell ref="A2:A3"/>
    <mergeCell ref="B2:B3"/>
    <mergeCell ref="C2:P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2022-05-04T05:27:12Z</dcterms:created>
  <dc:creator>M.M.P.L. Marasinghe</dc:creator>
</cp:coreProperties>
</file>