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D:\DATA SCIENCE\FSC Group\Interview\Pizza Hut Restaurant Sales &amp; Waste (New)\"/>
    </mc:Choice>
  </mc:AlternateContent>
  <xr:revisionPtr revIDLastSave="0" documentId="13_ncr:1_{1728F55B-A8DD-4FD1-B4A6-C6C74057D568}" xr6:coauthVersionLast="47" xr6:coauthVersionMax="47" xr10:uidLastSave="{00000000-0000-0000-0000-000000000000}"/>
  <bookViews>
    <workbookView xWindow="-120" yWindow="-120" windowWidth="29040" windowHeight="15720" activeTab="1" xr2:uid="{00000000-000D-0000-FFFF-FFFF00000000}"/>
  </bookViews>
  <sheets>
    <sheet name="Raw Data" sheetId="1" r:id="rId1"/>
    <sheet name="Report Performance" sheetId="3" r:id="rId2"/>
  </sheets>
  <definedNames>
    <definedName name="_xlchart.v6.0" hidden="1">'Raw Data'!$I$1</definedName>
    <definedName name="_xlchart.v6.1" hidden="1">'Raw Data'!$I$2:$I$1001</definedName>
    <definedName name="_xlchart.v6.2" hidden="1">('Raw Data'!$E$2:$E$1001,'Raw Data'!$H$2:$H$1001)</definedName>
    <definedName name="_xlcn.WorksheetConnection_Pizza_Hut_Dataset.xlsxTable1" hidden="1">Table1[]</definedName>
    <definedName name="Slicer_Age_Group">#N/A</definedName>
    <definedName name="Slicer_Food_Category">#N/A</definedName>
    <definedName name="Slicer_Location">#N/A</definedName>
    <definedName name="Slicer_Subcategory">#N/A</definedName>
    <definedName name="Timeline_Dat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8"/>
        <pivotCache cacheId="2" r:id="rId9"/>
        <pivotCache cacheId="3" r:id="rId10"/>
        <pivotCache cacheId="4" r:id="rId11"/>
        <pivotCache cacheId="5" r:id="rId12"/>
      </x15:pivotCaches>
    </ext>
    <ext xmlns:x15="http://schemas.microsoft.com/office/spreadsheetml/2010/11/main" uri="{983426D0-5260-488c-9760-48F4B6AC55F4}">
      <x15:pivotTableReferences>
        <x15:pivotTableReference r:id="rId13"/>
        <x15:pivotTableReference r:id="rId14"/>
        <x15:pivotTableReference r:id="rId15"/>
        <x15:pivotTableReference r:id="rId16"/>
        <x15:pivotTableReference r:id="rId17"/>
      </x15:pivotTableReferences>
    </ext>
    <ext xmlns:x15="http://schemas.microsoft.com/office/spreadsheetml/2010/11/main" uri="{A2CB5862-8E78-49c6-8D9D-AF26E26ADB89}">
      <x15:timelineCachePivotCaches>
        <pivotCache cacheId="6"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Table1" name="Table1" connection="WorksheetConnection_Pizza_Hut_Dataset.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AFFD2C-2A79-40FC-A017-908D0FD4870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9FBAA04C-B8C5-435E-B5BD-50223CD2B85A}" name="WorksheetConnection_Pizza_Hut_Dataset.xlsx!Table1" type="102" refreshedVersion="8" minRefreshableVersion="5">
    <extLst>
      <ext xmlns:x15="http://schemas.microsoft.com/office/spreadsheetml/2010/11/main" uri="{DE250136-89BD-433C-8126-D09CA5730AF9}">
        <x15:connection id="Table1">
          <x15:rangePr sourceName="_xlcn.WorksheetConnection_Pizza_Hut_Dataset.xlsxTable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0"/>
        </ext>
      </extLst>
    </bk>
    <bk>
      <extLst>
        <ext uri="{3e2802c4-a4d2-4d8b-9148-e3be6c30e623}">
          <xlrd:rvb i="10"/>
        </ext>
      </extLst>
    </bk>
    <bk>
      <extLst>
        <ext uri="{3e2802c4-a4d2-4d8b-9148-e3be6c30e623}">
          <xlrd:rvb i="51"/>
        </ext>
      </extLst>
    </bk>
    <bk>
      <extLst>
        <ext uri="{3e2802c4-a4d2-4d8b-9148-e3be6c30e623}">
          <xlrd:rvb i="52"/>
        </ext>
      </extLst>
    </bk>
    <bk>
      <extLst>
        <ext uri="{3e2802c4-a4d2-4d8b-9148-e3be6c30e623}">
          <xlrd:rvb i="58"/>
        </ext>
      </extLst>
    </bk>
    <bk>
      <extLst>
        <ext uri="{3e2802c4-a4d2-4d8b-9148-e3be6c30e623}">
          <xlrd:rvb i="61"/>
        </ext>
      </extLst>
    </bk>
    <bk>
      <extLst>
        <ext uri="{3e2802c4-a4d2-4d8b-9148-e3be6c30e623}">
          <xlrd:rvb i="56"/>
        </ext>
      </extLst>
    </bk>
    <bk>
      <extLst>
        <ext uri="{3e2802c4-a4d2-4d8b-9148-e3be6c30e623}">
          <xlrd:rvb i="16"/>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<sst xmlns="http://schemas.openxmlformats.org/spreadsheetml/2006/main" count="3010" uniqueCount="30">
  <si>
    <t>Date</t>
  </si>
  <si>
    <t>Food Category</t>
  </si>
  <si>
    <t>Subcategory</t>
  </si>
  <si>
    <t>Cost</t>
  </si>
  <si>
    <t>Sales (RM)</t>
  </si>
  <si>
    <t>Waste (kg)</t>
  </si>
  <si>
    <t>Age Group</t>
  </si>
  <si>
    <t>Location</t>
  </si>
  <si>
    <t>Snacks</t>
  </si>
  <si>
    <t>Beverages</t>
  </si>
  <si>
    <t>Desserts</t>
  </si>
  <si>
    <t>Main Course</t>
  </si>
  <si>
    <t>Nuggets</t>
  </si>
  <si>
    <t>Soft Drinks</t>
  </si>
  <si>
    <t>Juices</t>
  </si>
  <si>
    <t>Burger</t>
  </si>
  <si>
    <t>Cake</t>
  </si>
  <si>
    <t>Cookies</t>
  </si>
  <si>
    <t>Fries</t>
  </si>
  <si>
    <t>Pizza</t>
  </si>
  <si>
    <t>Pasta</t>
  </si>
  <si>
    <t>Chips</t>
  </si>
  <si>
    <t>Ice Cream</t>
  </si>
  <si>
    <t>Coffee</t>
  </si>
  <si>
    <t>Teen (13-19)</t>
  </si>
  <si>
    <t>Adult (20-59)</t>
  </si>
  <si>
    <t>Children (0-12)</t>
  </si>
  <si>
    <t>Senior (60+)</t>
  </si>
  <si>
    <t>Pizza Hut Performance Dashboard (KPI Index)</t>
  </si>
  <si>
    <t>Country/region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</si>
</sst>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i/>
      <sz val="2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xf numFmtId="0" fontId="2" fillId="0" borderId="0" xfId="0" applyFont="1" applyAlignment="1">
      <alignment horizontal="center"/>
    </xf>
  </cellXfs>
  <cellStyles count="1">
    <cellStyle name="Normal" xfId="0" builtinId="0"/>
  </cellStyles>
  <dxfs count="6">
    <dxf>
      <numFmt numFmtId="30" formatCode="@"/>
    </dxf>
    <dxf>
      <numFmt numFmtId="30" formatCode="@"/>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pivotCacheDefinition" Target="pivotCache/pivotCacheDefinition7.xml"/><Relationship Id="rId26" Type="http://schemas.microsoft.com/office/2017/06/relationships/rdRichValue" Target="richData/rdrichvalue.xml"/><Relationship Id="rId39" Type="http://schemas.openxmlformats.org/officeDocument/2006/relationships/customXml" Target="../customXml/item6.xml"/><Relationship Id="rId21" Type="http://schemas.openxmlformats.org/officeDocument/2006/relationships/connections" Target="connections.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Table" Target="pivotTables/pivotTable4.xml"/><Relationship Id="rId29" Type="http://schemas.microsoft.com/office/2017/06/relationships/richStyles" Target="richData/richStyles.xml"/><Relationship Id="rId11" Type="http://schemas.openxmlformats.org/officeDocument/2006/relationships/pivotCacheDefinition" Target="pivotCache/pivotCacheDefinition5.xml"/><Relationship Id="rId24" Type="http://schemas.openxmlformats.org/officeDocument/2006/relationships/sheetMetadata" Target="metadata.xml"/><Relationship Id="rId32" Type="http://schemas.microsoft.com/office/2017/06/relationships/rdRichValueTypes" Target="richData/rdRichValueType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pivotTable" Target="pivotTables/pivotTable3.xml"/><Relationship Id="rId23" Type="http://schemas.openxmlformats.org/officeDocument/2006/relationships/sharedStrings" Target="sharedStrings.xml"/><Relationship Id="rId28" Type="http://schemas.microsoft.com/office/2017/06/relationships/rdArray" Target="richData/rdarray.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microsoft.com/office/2017/06/relationships/rdSupportingPropertyBag" Target="richData/rdsupportingpropertybag.xml"/><Relationship Id="rId44" Type="http://schemas.openxmlformats.org/officeDocument/2006/relationships/customXml" Target="../customXml/item11.xml"/><Relationship Id="rId4" Type="http://schemas.microsoft.com/office/2007/relationships/slicerCache" Target="slicerCaches/slicerCache1.xml"/><Relationship Id="rId9" Type="http://schemas.openxmlformats.org/officeDocument/2006/relationships/pivotCacheDefinition" Target="pivotCache/pivotCacheDefinition3.xml"/><Relationship Id="rId14" Type="http://schemas.openxmlformats.org/officeDocument/2006/relationships/pivotTable" Target="pivotTables/pivotTable2.xml"/><Relationship Id="rId22" Type="http://schemas.openxmlformats.org/officeDocument/2006/relationships/styles" Target="styles.xml"/><Relationship Id="rId27" Type="http://schemas.microsoft.com/office/2017/06/relationships/rdRichValueStructure" Target="richData/rdrichvaluestructure.xml"/><Relationship Id="rId30" Type="http://schemas.microsoft.com/office/2017/06/relationships/rdSupportingPropertyBagStructure" Target="richData/rdsupportingpropertybagstructure.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2.xml"/><Relationship Id="rId51" Type="http://schemas.openxmlformats.org/officeDocument/2006/relationships/customXml" Target="../customXml/item1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Table" Target="pivotTables/pivotTable5.xml"/><Relationship Id="rId25" Type="http://schemas.microsoft.com/office/2020/07/relationships/rdRichValueWebImage" Target="richData/rdRichValueWebImage.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Food Category vs Age Group</a:t>
            </a:r>
            <a:endParaRPr lang="en-US"/>
          </a:p>
        </c:rich>
      </c:tx>
      <c:layout>
        <c:manualLayout>
          <c:xMode val="edge"/>
          <c:yMode val="edge"/>
          <c:x val="0.23222308402177624"/>
          <c:y val="5.1352585240462101E-2"/>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4"/>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1750" cap="rnd">
            <a:solidFill>
              <a:schemeClr val="accent4"/>
            </a:solidFill>
            <a:round/>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1750" cap="rnd">
            <a:solidFill>
              <a:schemeClr val="accent4"/>
            </a:solidFill>
            <a:round/>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1750" cap="rnd">
            <a:solidFill>
              <a:schemeClr val="accent4"/>
            </a:solidFill>
            <a:round/>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1750" cap="rnd">
            <a:solidFill>
              <a:schemeClr val="accent4"/>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4"/>
              </a:solidFill>
              <a:round/>
            </a:ln>
            <a:effectLst>
              <a:outerShdw blurRad="40000" dist="23000" dir="5400000" rotWithShape="0">
                <a:srgbClr val="000000">
                  <a:alpha val="35000"/>
                </a:srgbClr>
              </a:outerShdw>
            </a:effectLst>
          </c:spPr>
          <c:marker>
            <c:symbol val="none"/>
          </c:marker>
          <c:cat>
            <c:strLit>
              <c:ptCount val="14"/>
              <c:pt idx="0">
                <c:v>Adult (20-59)
Beverages</c:v>
              </c:pt>
              <c:pt idx="1">
                <c:v>Children (0-12)
Beverages</c:v>
              </c:pt>
              <c:pt idx="2">
                <c:v>Senior (60+)
Beverages</c:v>
              </c:pt>
              <c:pt idx="3">
                <c:v>Teen (13-19)
Beverages</c:v>
              </c:pt>
              <c:pt idx="4">
                <c:v>Adult (20-59)
Desserts</c:v>
              </c:pt>
              <c:pt idx="5">
                <c:v>Children (0-12)
Desserts</c:v>
              </c:pt>
              <c:pt idx="6">
                <c:v>Teen (13-19)
Desserts</c:v>
              </c:pt>
              <c:pt idx="7">
                <c:v>Adult (20-59)
Main Course</c:v>
              </c:pt>
              <c:pt idx="8">
                <c:v>Senior (60+)
Main Course</c:v>
              </c:pt>
              <c:pt idx="9">
                <c:v>Teen (13-19)
Main Course</c:v>
              </c:pt>
              <c:pt idx="10">
                <c:v>Adult (20-59)
Snacks</c:v>
              </c:pt>
              <c:pt idx="11">
                <c:v>Children (0-12)
Snacks</c:v>
              </c:pt>
              <c:pt idx="12">
                <c:v>Senior (60+)
Snacks</c:v>
              </c:pt>
              <c:pt idx="13">
                <c:v>Teen (13-19)
Snacks</c:v>
              </c:pt>
            </c:strLit>
          </c:cat>
          <c:val>
            <c:numLit>
              <c:formatCode>General</c:formatCode>
              <c:ptCount val="14"/>
              <c:pt idx="0">
                <c:v>1802.05</c:v>
              </c:pt>
              <c:pt idx="1">
                <c:v>905.34</c:v>
              </c:pt>
              <c:pt idx="2">
                <c:v>1840.67</c:v>
              </c:pt>
              <c:pt idx="3">
                <c:v>1469.02</c:v>
              </c:pt>
              <c:pt idx="4">
                <c:v>2164</c:v>
              </c:pt>
              <c:pt idx="5">
                <c:v>2561.9499999999998</c:v>
              </c:pt>
              <c:pt idx="6">
                <c:v>1644.71</c:v>
              </c:pt>
              <c:pt idx="7">
                <c:v>274.74</c:v>
              </c:pt>
              <c:pt idx="8">
                <c:v>1939.8</c:v>
              </c:pt>
              <c:pt idx="9">
                <c:v>2382.84</c:v>
              </c:pt>
              <c:pt idx="10">
                <c:v>735.93</c:v>
              </c:pt>
              <c:pt idx="11">
                <c:v>2612.9499999999998</c:v>
              </c:pt>
              <c:pt idx="12">
                <c:v>832.64</c:v>
              </c:pt>
              <c:pt idx="13">
                <c:v>1012.92</c:v>
              </c:pt>
            </c:numLit>
          </c:val>
          <c:smooth val="0"/>
          <c:extLst>
            <c:ext xmlns:c16="http://schemas.microsoft.com/office/drawing/2014/chart" uri="{C3380CC4-5D6E-409C-BE32-E72D297353CC}">
              <c16:uniqueId val="{00000007-EB4D-4EA8-896B-BE379AABE369}"/>
            </c:ext>
          </c:extLst>
        </c:ser>
        <c:dLbls>
          <c:showLegendKey val="0"/>
          <c:showVal val="0"/>
          <c:showCatName val="0"/>
          <c:showSerName val="0"/>
          <c:showPercent val="0"/>
          <c:showBubbleSize val="0"/>
        </c:dLbls>
        <c:smooth val="0"/>
        <c:axId val="252343775"/>
        <c:axId val="252343295"/>
      </c:lineChart>
      <c:catAx>
        <c:axId val="252343775"/>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2343295"/>
        <c:crosses val="autoZero"/>
        <c:auto val="1"/>
        <c:lblAlgn val="ctr"/>
        <c:lblOffset val="100"/>
        <c:noMultiLvlLbl val="0"/>
        <c:extLst>
          <c:ext xmlns:c15="http://schemas.microsoft.com/office/drawing/2012/chart" uri="{F40574EE-89B7-4290-83BB-5DA773EAF853}">
            <c15:numFmt c:formatCode="General" c:sourceLinked="1"/>
          </c:ext>
        </c:extLst>
      </c:catAx>
      <c:valAx>
        <c:axId val="2523432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234377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[Pizza_Hut_Dataset.xlsx]PivotChartTable2</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Sales vs Waste by Food Category</a:t>
            </a:r>
          </a:p>
        </c:rich>
      </c:tx>
      <c:layout>
        <c:manualLayout>
          <c:xMode val="edge"/>
          <c:yMode val="edge"/>
          <c:x val="0.29109710342836903"/>
          <c:y val="0.1065699493750157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Sales (RM)</c:v>
          </c:tx>
          <c:spPr>
            <a:solidFill>
              <a:schemeClr val="accent1"/>
            </a:solidFill>
            <a:ln>
              <a:noFill/>
            </a:ln>
            <a:effectLst/>
          </c:spPr>
          <c:invertIfNegative val="0"/>
          <c:cat>
            <c:strLit>
              <c:ptCount val="4"/>
              <c:pt idx="0">
                <c:v>Beverages</c:v>
              </c:pt>
              <c:pt idx="1">
                <c:v>Desserts</c:v>
              </c:pt>
              <c:pt idx="2">
                <c:v>Main Course</c:v>
              </c:pt>
              <c:pt idx="3">
                <c:v>Snacks</c:v>
              </c:pt>
            </c:strLit>
          </c:cat>
          <c:val>
            <c:numLit>
              <c:formatCode>General</c:formatCode>
              <c:ptCount val="4"/>
              <c:pt idx="0">
                <c:v>6017.08</c:v>
              </c:pt>
              <c:pt idx="1">
                <c:v>6370.66</c:v>
              </c:pt>
              <c:pt idx="2">
                <c:v>4597.38</c:v>
              </c:pt>
              <c:pt idx="3">
                <c:v>5194.4399999999996</c:v>
              </c:pt>
            </c:numLit>
          </c:val>
          <c:extLst>
            <c:ext xmlns:c16="http://schemas.microsoft.com/office/drawing/2014/chart" uri="{C3380CC4-5D6E-409C-BE32-E72D297353CC}">
              <c16:uniqueId val="{00000000-41BC-4780-A51D-316E10266E4A}"/>
            </c:ext>
          </c:extLst>
        </c:ser>
        <c:dLbls>
          <c:showLegendKey val="0"/>
          <c:showVal val="0"/>
          <c:showCatName val="0"/>
          <c:showSerName val="0"/>
          <c:showPercent val="0"/>
          <c:showBubbleSize val="0"/>
        </c:dLbls>
        <c:gapWidth val="219"/>
        <c:axId val="252343775"/>
        <c:axId val="252343295"/>
      </c:barChart>
      <c:lineChart>
        <c:grouping val="standard"/>
        <c:varyColors val="0"/>
        <c:ser>
          <c:idx val="1"/>
          <c:order val="1"/>
          <c:tx>
            <c:v>Waste (kg)</c:v>
          </c:tx>
          <c:spPr>
            <a:ln w="28575" cap="rnd">
              <a:solidFill>
                <a:schemeClr val="accent3"/>
              </a:solidFill>
              <a:round/>
            </a:ln>
            <a:effectLst/>
          </c:spPr>
          <c:marker>
            <c:symbol val="none"/>
          </c:marker>
          <c:cat>
            <c:strLit>
              <c:ptCount val="4"/>
              <c:pt idx="0">
                <c:v>Beverages</c:v>
              </c:pt>
              <c:pt idx="1">
                <c:v>Desserts</c:v>
              </c:pt>
              <c:pt idx="2">
                <c:v>Main Course</c:v>
              </c:pt>
              <c:pt idx="3">
                <c:v>Snacks</c:v>
              </c:pt>
            </c:strLit>
          </c:cat>
          <c:val>
            <c:numLit>
              <c:formatCode>General</c:formatCode>
              <c:ptCount val="4"/>
              <c:pt idx="0">
                <c:v>646.52</c:v>
              </c:pt>
              <c:pt idx="1">
                <c:v>545.07000000000005</c:v>
              </c:pt>
              <c:pt idx="2">
                <c:v>428.62</c:v>
              </c:pt>
              <c:pt idx="3">
                <c:v>636.69000000000005</c:v>
              </c:pt>
            </c:numLit>
          </c:val>
          <c:smooth val="0"/>
          <c:extLst>
            <c:ext xmlns:c16="http://schemas.microsoft.com/office/drawing/2014/chart" uri="{C3380CC4-5D6E-409C-BE32-E72D297353CC}">
              <c16:uniqueId val="{00000001-41BC-4780-A51D-316E10266E4A}"/>
            </c:ext>
          </c:extLst>
        </c:ser>
        <c:dLbls>
          <c:showLegendKey val="0"/>
          <c:showVal val="0"/>
          <c:showCatName val="0"/>
          <c:showSerName val="0"/>
          <c:showPercent val="0"/>
          <c:showBubbleSize val="0"/>
        </c:dLbls>
        <c:marker val="1"/>
        <c:smooth val="0"/>
        <c:axId val="1929205663"/>
        <c:axId val="1929205183"/>
      </c:lineChart>
      <c:catAx>
        <c:axId val="25234377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3295"/>
        <c:crosses val="autoZero"/>
        <c:auto val="1"/>
        <c:lblAlgn val="ctr"/>
        <c:lblOffset val="100"/>
        <c:noMultiLvlLbl val="0"/>
        <c:extLst>
          <c:ext xmlns:c15="http://schemas.microsoft.com/office/drawing/2012/chart" uri="{F40574EE-89B7-4290-83BB-5DA773EAF853}">
            <c15:numFmt c:formatCode="General" c:sourceLinked="1"/>
          </c:ext>
        </c:extLst>
      </c:catAx>
      <c:valAx>
        <c:axId val="2523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3775"/>
        <c:crosses val="autoZero"/>
        <c:crossBetween val="between"/>
        <c:extLst>
          <c:ext xmlns:c15="http://schemas.microsoft.com/office/drawing/2012/chart" uri="{F40574EE-89B7-4290-83BB-5DA773EAF853}">
            <c15:numFmt c:formatCode="General" c:sourceLinked="1"/>
          </c:ext>
        </c:extLst>
      </c:valAx>
      <c:valAx>
        <c:axId val="1929205183"/>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05663"/>
        <c:crosses val="max"/>
        <c:crossBetween val="between"/>
        <c:extLst>
          <c:ext xmlns:c15="http://schemas.microsoft.com/office/drawing/2012/chart" uri="{F40574EE-89B7-4290-83BB-5DA773EAF853}">
            <c15:numFmt c:formatCode="General" c:sourceLinked="1"/>
          </c:ext>
        </c:extLst>
      </c:valAx>
      <c:catAx>
        <c:axId val="1929205663"/>
        <c:scaling>
          <c:orientation val="minMax"/>
        </c:scaling>
        <c:delete val="1"/>
        <c:axPos val="b"/>
        <c:numFmt formatCode="General" sourceLinked="0"/>
        <c:majorTickMark val="out"/>
        <c:minorTickMark val="none"/>
        <c:tickLblPos val="nextTo"/>
        <c:crossAx val="1929205183"/>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[Pizza_Hut_Dataset.xlsx]PivotChartTable3</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Sales vs Waste by Subcatergory </a:t>
            </a:r>
          </a:p>
        </c:rich>
      </c:tx>
      <c:layout>
        <c:manualLayout>
          <c:xMode val="edge"/>
          <c:yMode val="edge"/>
          <c:x val="0.28599283182084229"/>
          <c:y val="0.1029646261010075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Sales (RM)</c:v>
          </c:tx>
          <c:spPr>
            <a:solidFill>
              <a:schemeClr val="accent6"/>
            </a:solidFill>
            <a:ln>
              <a:noFill/>
            </a:ln>
            <a:effectLst/>
          </c:spPr>
          <c:invertIfNegative val="0"/>
          <c:cat>
            <c:strLit>
              <c:ptCount val="12"/>
              <c:pt idx="0">
                <c:v>Burger</c:v>
              </c:pt>
              <c:pt idx="1">
                <c:v>Cake</c:v>
              </c:pt>
              <c:pt idx="2">
                <c:v>Chips</c:v>
              </c:pt>
              <c:pt idx="3">
                <c:v>Coffee</c:v>
              </c:pt>
              <c:pt idx="4">
                <c:v>Cookies</c:v>
              </c:pt>
              <c:pt idx="5">
                <c:v>Fries</c:v>
              </c:pt>
              <c:pt idx="6">
                <c:v>Ice Cream</c:v>
              </c:pt>
              <c:pt idx="7">
                <c:v>Juices</c:v>
              </c:pt>
              <c:pt idx="8">
                <c:v>Nuggets</c:v>
              </c:pt>
              <c:pt idx="9">
                <c:v>Pasta</c:v>
              </c:pt>
              <c:pt idx="10">
                <c:v>Pizza</c:v>
              </c:pt>
              <c:pt idx="11">
                <c:v>Soft Drinks</c:v>
              </c:pt>
            </c:strLit>
          </c:cat>
          <c:val>
            <c:numLit>
              <c:formatCode>General</c:formatCode>
              <c:ptCount val="12"/>
              <c:pt idx="0">
                <c:v>668.76</c:v>
              </c:pt>
              <c:pt idx="1">
                <c:v>1540.75</c:v>
              </c:pt>
              <c:pt idx="2">
                <c:v>936.58</c:v>
              </c:pt>
              <c:pt idx="3">
                <c:v>1208.9000000000001</c:v>
              </c:pt>
              <c:pt idx="4">
                <c:v>3288.13</c:v>
              </c:pt>
              <c:pt idx="5">
                <c:v>3011.05</c:v>
              </c:pt>
              <c:pt idx="6">
                <c:v>1357.4</c:v>
              </c:pt>
              <c:pt idx="7">
                <c:v>2226.64</c:v>
              </c:pt>
              <c:pt idx="8">
                <c:v>2529.65</c:v>
              </c:pt>
              <c:pt idx="9">
                <c:v>2227.11</c:v>
              </c:pt>
              <c:pt idx="10">
                <c:v>834.43</c:v>
              </c:pt>
              <c:pt idx="11">
                <c:v>2350.16</c:v>
              </c:pt>
            </c:numLit>
          </c:val>
          <c:extLst>
            <c:ext xmlns:c16="http://schemas.microsoft.com/office/drawing/2014/chart" uri="{C3380CC4-5D6E-409C-BE32-E72D297353CC}">
              <c16:uniqueId val="{00000000-1760-4CBB-BEAD-28495562A94E}"/>
            </c:ext>
          </c:extLst>
        </c:ser>
        <c:dLbls>
          <c:showLegendKey val="0"/>
          <c:showVal val="0"/>
          <c:showCatName val="0"/>
          <c:showSerName val="0"/>
          <c:showPercent val="0"/>
          <c:showBubbleSize val="0"/>
        </c:dLbls>
        <c:gapWidth val="219"/>
        <c:axId val="252343775"/>
        <c:axId val="252343295"/>
      </c:barChart>
      <c:lineChart>
        <c:grouping val="standard"/>
        <c:varyColors val="0"/>
        <c:ser>
          <c:idx val="1"/>
          <c:order val="1"/>
          <c:tx>
            <c:v>Waste (kg)</c:v>
          </c:tx>
          <c:spPr>
            <a:ln w="28575" cap="rnd">
              <a:solidFill>
                <a:schemeClr val="accent5"/>
              </a:solidFill>
              <a:round/>
            </a:ln>
            <a:effectLst/>
          </c:spPr>
          <c:marker>
            <c:symbol val="none"/>
          </c:marker>
          <c:cat>
            <c:strLit>
              <c:ptCount val="12"/>
              <c:pt idx="0">
                <c:v>Burger</c:v>
              </c:pt>
              <c:pt idx="1">
                <c:v>Cake</c:v>
              </c:pt>
              <c:pt idx="2">
                <c:v>Chips</c:v>
              </c:pt>
              <c:pt idx="3">
                <c:v>Coffee</c:v>
              </c:pt>
              <c:pt idx="4">
                <c:v>Cookies</c:v>
              </c:pt>
              <c:pt idx="5">
                <c:v>Fries</c:v>
              </c:pt>
              <c:pt idx="6">
                <c:v>Ice Cream</c:v>
              </c:pt>
              <c:pt idx="7">
                <c:v>Juices</c:v>
              </c:pt>
              <c:pt idx="8">
                <c:v>Nuggets</c:v>
              </c:pt>
              <c:pt idx="9">
                <c:v>Pasta</c:v>
              </c:pt>
              <c:pt idx="10">
                <c:v>Pizza</c:v>
              </c:pt>
              <c:pt idx="11">
                <c:v>Soft Drinks</c:v>
              </c:pt>
            </c:strLit>
          </c:cat>
          <c:val>
            <c:numLit>
              <c:formatCode>General</c:formatCode>
              <c:ptCount val="12"/>
              <c:pt idx="0">
                <c:v>94.72</c:v>
              </c:pt>
              <c:pt idx="1">
                <c:v>209.92</c:v>
              </c:pt>
              <c:pt idx="2">
                <c:v>128.5</c:v>
              </c:pt>
              <c:pt idx="3">
                <c:v>129.82</c:v>
              </c:pt>
              <c:pt idx="4">
                <c:v>291.75</c:v>
              </c:pt>
              <c:pt idx="5">
                <c:v>255.42</c:v>
              </c:pt>
              <c:pt idx="6">
                <c:v>114.09</c:v>
              </c:pt>
              <c:pt idx="7">
                <c:v>251.79</c:v>
              </c:pt>
              <c:pt idx="8">
                <c:v>228.24</c:v>
              </c:pt>
              <c:pt idx="9">
                <c:v>246.63</c:v>
              </c:pt>
              <c:pt idx="10">
                <c:v>131.49</c:v>
              </c:pt>
              <c:pt idx="11">
                <c:v>174.53</c:v>
              </c:pt>
            </c:numLit>
          </c:val>
          <c:smooth val="0"/>
          <c:extLst>
            <c:ext xmlns:c16="http://schemas.microsoft.com/office/drawing/2014/chart" uri="{C3380CC4-5D6E-409C-BE32-E72D297353CC}">
              <c16:uniqueId val="{00000001-1760-4CBB-BEAD-28495562A94E}"/>
            </c:ext>
          </c:extLst>
        </c:ser>
        <c:dLbls>
          <c:showLegendKey val="0"/>
          <c:showVal val="0"/>
          <c:showCatName val="0"/>
          <c:showSerName val="0"/>
          <c:showPercent val="0"/>
          <c:showBubbleSize val="0"/>
        </c:dLbls>
        <c:marker val="1"/>
        <c:smooth val="0"/>
        <c:axId val="1929205663"/>
        <c:axId val="1929205183"/>
      </c:lineChart>
      <c:catAx>
        <c:axId val="25234377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3295"/>
        <c:crosses val="autoZero"/>
        <c:auto val="1"/>
        <c:lblAlgn val="ctr"/>
        <c:lblOffset val="100"/>
        <c:noMultiLvlLbl val="0"/>
        <c:extLst>
          <c:ext xmlns:c15="http://schemas.microsoft.com/office/drawing/2012/chart" uri="{F40574EE-89B7-4290-83BB-5DA773EAF853}">
            <c15:numFmt c:formatCode="General" c:sourceLinked="1"/>
          </c:ext>
        </c:extLst>
      </c:catAx>
      <c:valAx>
        <c:axId val="2523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3775"/>
        <c:crosses val="autoZero"/>
        <c:crossBetween val="between"/>
        <c:extLst>
          <c:ext xmlns:c15="http://schemas.microsoft.com/office/drawing/2012/chart" uri="{F40574EE-89B7-4290-83BB-5DA773EAF853}">
            <c15:numFmt c:formatCode="General" c:sourceLinked="1"/>
          </c:ext>
        </c:extLst>
      </c:valAx>
      <c:valAx>
        <c:axId val="1929205183"/>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05663"/>
        <c:crosses val="max"/>
        <c:crossBetween val="between"/>
        <c:extLst>
          <c:ext xmlns:c15="http://schemas.microsoft.com/office/drawing/2012/chart" uri="{F40574EE-89B7-4290-83BB-5DA773EAF853}">
            <c15:numFmt c:formatCode="General" c:sourceLinked="1"/>
          </c:ext>
        </c:extLst>
      </c:valAx>
      <c:catAx>
        <c:axId val="1929205663"/>
        <c:scaling>
          <c:orientation val="minMax"/>
        </c:scaling>
        <c:delete val="1"/>
        <c:axPos val="b"/>
        <c:numFmt formatCode="General" sourceLinked="0"/>
        <c:majorTickMark val="out"/>
        <c:minorTickMark val="none"/>
        <c:tickLblPos val="nextTo"/>
        <c:crossAx val="1929205183"/>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[Pizza_Hut_Dataset.xlsx]PivotChartTable4</c15:name>
        <c15:fmtId val="1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vs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Data'!$E$1</c:f>
              <c:strCache>
                <c:ptCount val="1"/>
                <c:pt idx="0">
                  <c:v>Sales (RM)</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exp"/>
            <c:dispRSqr val="0"/>
            <c:dispEq val="0"/>
          </c:trendline>
          <c:xVal>
            <c:numRef>
              <c:f>'Raw Data'!$D$2:$D$1001</c:f>
              <c:numCache>
                <c:formatCode>General</c:formatCode>
                <c:ptCount val="1000"/>
                <c:pt idx="0">
                  <c:v>191.34</c:v>
                </c:pt>
                <c:pt idx="1">
                  <c:v>204.27</c:v>
                </c:pt>
                <c:pt idx="2">
                  <c:v>146.19999999999999</c:v>
                </c:pt>
                <c:pt idx="3">
                  <c:v>321.58999999999997</c:v>
                </c:pt>
                <c:pt idx="4">
                  <c:v>47.69</c:v>
                </c:pt>
                <c:pt idx="5">
                  <c:v>256.39</c:v>
                </c:pt>
                <c:pt idx="6">
                  <c:v>218.36</c:v>
                </c:pt>
                <c:pt idx="7">
                  <c:v>82.42</c:v>
                </c:pt>
                <c:pt idx="8">
                  <c:v>206.98</c:v>
                </c:pt>
                <c:pt idx="9">
                  <c:v>313.43</c:v>
                </c:pt>
                <c:pt idx="10">
                  <c:v>155.55000000000001</c:v>
                </c:pt>
                <c:pt idx="11">
                  <c:v>362.46</c:v>
                </c:pt>
                <c:pt idx="12">
                  <c:v>355.63</c:v>
                </c:pt>
                <c:pt idx="13">
                  <c:v>135.33000000000001</c:v>
                </c:pt>
                <c:pt idx="14">
                  <c:v>121.88</c:v>
                </c:pt>
                <c:pt idx="15">
                  <c:v>261.60000000000002</c:v>
                </c:pt>
                <c:pt idx="16">
                  <c:v>209.2</c:v>
                </c:pt>
                <c:pt idx="17">
                  <c:v>67.2</c:v>
                </c:pt>
                <c:pt idx="18">
                  <c:v>43.46</c:v>
                </c:pt>
                <c:pt idx="19">
                  <c:v>178.61</c:v>
                </c:pt>
                <c:pt idx="20">
                  <c:v>320.3</c:v>
                </c:pt>
                <c:pt idx="21">
                  <c:v>232.95</c:v>
                </c:pt>
                <c:pt idx="22">
                  <c:v>208.1</c:v>
                </c:pt>
                <c:pt idx="23">
                  <c:v>68.680000000000007</c:v>
                </c:pt>
                <c:pt idx="24">
                  <c:v>104.69</c:v>
                </c:pt>
                <c:pt idx="25">
                  <c:v>326.57</c:v>
                </c:pt>
                <c:pt idx="26">
                  <c:v>74.05</c:v>
                </c:pt>
                <c:pt idx="27">
                  <c:v>114.69</c:v>
                </c:pt>
                <c:pt idx="28">
                  <c:v>73.41</c:v>
                </c:pt>
                <c:pt idx="29">
                  <c:v>182.06</c:v>
                </c:pt>
                <c:pt idx="30">
                  <c:v>323.93</c:v>
                </c:pt>
                <c:pt idx="31">
                  <c:v>94.27</c:v>
                </c:pt>
                <c:pt idx="32">
                  <c:v>137.12</c:v>
                </c:pt>
                <c:pt idx="33">
                  <c:v>263.22000000000003</c:v>
                </c:pt>
                <c:pt idx="34">
                  <c:v>394.66</c:v>
                </c:pt>
                <c:pt idx="35">
                  <c:v>72.14</c:v>
                </c:pt>
                <c:pt idx="36">
                  <c:v>162.25</c:v>
                </c:pt>
                <c:pt idx="37">
                  <c:v>118.19</c:v>
                </c:pt>
                <c:pt idx="38">
                  <c:v>310.05</c:v>
                </c:pt>
                <c:pt idx="39">
                  <c:v>166.98</c:v>
                </c:pt>
                <c:pt idx="40">
                  <c:v>53.63</c:v>
                </c:pt>
                <c:pt idx="41">
                  <c:v>217.58</c:v>
                </c:pt>
                <c:pt idx="42">
                  <c:v>202.52</c:v>
                </c:pt>
                <c:pt idx="43">
                  <c:v>39.64</c:v>
                </c:pt>
                <c:pt idx="44">
                  <c:v>252.15</c:v>
                </c:pt>
                <c:pt idx="45">
                  <c:v>93.43</c:v>
                </c:pt>
                <c:pt idx="46">
                  <c:v>177.12</c:v>
                </c:pt>
                <c:pt idx="47">
                  <c:v>155.55000000000001</c:v>
                </c:pt>
                <c:pt idx="48">
                  <c:v>248.23</c:v>
                </c:pt>
                <c:pt idx="49">
                  <c:v>120.55</c:v>
                </c:pt>
                <c:pt idx="50">
                  <c:v>349.08</c:v>
                </c:pt>
                <c:pt idx="51">
                  <c:v>277.43</c:v>
                </c:pt>
                <c:pt idx="52">
                  <c:v>266.98</c:v>
                </c:pt>
                <c:pt idx="53">
                  <c:v>313.77</c:v>
                </c:pt>
                <c:pt idx="54">
                  <c:v>264.49</c:v>
                </c:pt>
                <c:pt idx="55">
                  <c:v>51.39</c:v>
                </c:pt>
                <c:pt idx="56">
                  <c:v>119.86</c:v>
                </c:pt>
                <c:pt idx="57">
                  <c:v>262</c:v>
                </c:pt>
                <c:pt idx="58">
                  <c:v>54.74</c:v>
                </c:pt>
                <c:pt idx="59">
                  <c:v>228.1</c:v>
                </c:pt>
                <c:pt idx="60">
                  <c:v>301.25</c:v>
                </c:pt>
                <c:pt idx="61">
                  <c:v>42.73</c:v>
                </c:pt>
                <c:pt idx="62">
                  <c:v>267.25</c:v>
                </c:pt>
                <c:pt idx="63">
                  <c:v>158.22999999999999</c:v>
                </c:pt>
                <c:pt idx="64">
                  <c:v>181.5</c:v>
                </c:pt>
                <c:pt idx="65">
                  <c:v>58.59</c:v>
                </c:pt>
                <c:pt idx="66">
                  <c:v>37.61</c:v>
                </c:pt>
                <c:pt idx="67">
                  <c:v>259.3</c:v>
                </c:pt>
                <c:pt idx="68">
                  <c:v>219.65</c:v>
                </c:pt>
                <c:pt idx="69">
                  <c:v>319.95</c:v>
                </c:pt>
                <c:pt idx="70">
                  <c:v>215.63</c:v>
                </c:pt>
                <c:pt idx="71">
                  <c:v>53.13</c:v>
                </c:pt>
                <c:pt idx="72">
                  <c:v>180.41</c:v>
                </c:pt>
                <c:pt idx="73">
                  <c:v>118.29</c:v>
                </c:pt>
                <c:pt idx="74">
                  <c:v>327.52999999999997</c:v>
                </c:pt>
                <c:pt idx="75">
                  <c:v>307.04000000000002</c:v>
                </c:pt>
                <c:pt idx="76">
                  <c:v>270.04000000000002</c:v>
                </c:pt>
                <c:pt idx="77">
                  <c:v>249.09</c:v>
                </c:pt>
                <c:pt idx="78">
                  <c:v>38.97</c:v>
                </c:pt>
                <c:pt idx="79">
                  <c:v>203.9</c:v>
                </c:pt>
                <c:pt idx="80">
                  <c:v>150.72999999999999</c:v>
                </c:pt>
                <c:pt idx="81">
                  <c:v>314.45999999999998</c:v>
                </c:pt>
                <c:pt idx="82">
                  <c:v>101.88</c:v>
                </c:pt>
                <c:pt idx="83">
                  <c:v>195.27</c:v>
                </c:pt>
                <c:pt idx="84">
                  <c:v>263.98</c:v>
                </c:pt>
                <c:pt idx="85">
                  <c:v>41.08</c:v>
                </c:pt>
                <c:pt idx="86">
                  <c:v>164.58</c:v>
                </c:pt>
                <c:pt idx="87">
                  <c:v>271.7</c:v>
                </c:pt>
                <c:pt idx="88">
                  <c:v>195.15</c:v>
                </c:pt>
                <c:pt idx="89">
                  <c:v>109.25</c:v>
                </c:pt>
                <c:pt idx="90">
                  <c:v>79.8</c:v>
                </c:pt>
                <c:pt idx="91">
                  <c:v>77.95</c:v>
                </c:pt>
                <c:pt idx="92">
                  <c:v>317.3</c:v>
                </c:pt>
                <c:pt idx="93">
                  <c:v>206.47</c:v>
                </c:pt>
                <c:pt idx="94">
                  <c:v>61.7</c:v>
                </c:pt>
                <c:pt idx="95">
                  <c:v>143.99</c:v>
                </c:pt>
                <c:pt idx="96">
                  <c:v>141.53</c:v>
                </c:pt>
                <c:pt idx="97">
                  <c:v>82.79</c:v>
                </c:pt>
                <c:pt idx="98">
                  <c:v>124.87</c:v>
                </c:pt>
                <c:pt idx="99">
                  <c:v>106.18</c:v>
                </c:pt>
                <c:pt idx="100">
                  <c:v>103.83</c:v>
                </c:pt>
                <c:pt idx="101">
                  <c:v>264.32</c:v>
                </c:pt>
                <c:pt idx="102">
                  <c:v>89.43</c:v>
                </c:pt>
                <c:pt idx="103">
                  <c:v>221.12</c:v>
                </c:pt>
                <c:pt idx="104">
                  <c:v>236.92</c:v>
                </c:pt>
                <c:pt idx="105">
                  <c:v>175.68</c:v>
                </c:pt>
                <c:pt idx="106">
                  <c:v>217.06</c:v>
                </c:pt>
                <c:pt idx="107">
                  <c:v>215.65</c:v>
                </c:pt>
                <c:pt idx="108">
                  <c:v>253.42</c:v>
                </c:pt>
                <c:pt idx="109">
                  <c:v>185.18</c:v>
                </c:pt>
                <c:pt idx="110">
                  <c:v>173.81</c:v>
                </c:pt>
                <c:pt idx="111">
                  <c:v>232.17</c:v>
                </c:pt>
                <c:pt idx="112">
                  <c:v>251.41</c:v>
                </c:pt>
                <c:pt idx="113">
                  <c:v>134.38999999999999</c:v>
                </c:pt>
                <c:pt idx="114">
                  <c:v>98.8</c:v>
                </c:pt>
                <c:pt idx="115">
                  <c:v>90.27</c:v>
                </c:pt>
                <c:pt idx="116">
                  <c:v>337.02</c:v>
                </c:pt>
                <c:pt idx="117">
                  <c:v>205.46</c:v>
                </c:pt>
                <c:pt idx="118">
                  <c:v>362.25</c:v>
                </c:pt>
                <c:pt idx="119">
                  <c:v>212.76</c:v>
                </c:pt>
                <c:pt idx="120">
                  <c:v>195.23</c:v>
                </c:pt>
                <c:pt idx="121">
                  <c:v>59.1</c:v>
                </c:pt>
                <c:pt idx="122">
                  <c:v>209.72</c:v>
                </c:pt>
                <c:pt idx="123">
                  <c:v>166.3</c:v>
                </c:pt>
                <c:pt idx="124">
                  <c:v>281.68</c:v>
                </c:pt>
                <c:pt idx="125">
                  <c:v>99.01</c:v>
                </c:pt>
                <c:pt idx="126">
                  <c:v>215.3</c:v>
                </c:pt>
                <c:pt idx="127">
                  <c:v>260.02</c:v>
                </c:pt>
                <c:pt idx="128">
                  <c:v>170.74</c:v>
                </c:pt>
                <c:pt idx="129">
                  <c:v>197.65</c:v>
                </c:pt>
                <c:pt idx="130">
                  <c:v>249.85</c:v>
                </c:pt>
                <c:pt idx="131">
                  <c:v>80.599999999999994</c:v>
                </c:pt>
                <c:pt idx="132">
                  <c:v>201.8</c:v>
                </c:pt>
                <c:pt idx="133">
                  <c:v>197.75</c:v>
                </c:pt>
                <c:pt idx="134">
                  <c:v>354.82</c:v>
                </c:pt>
                <c:pt idx="135">
                  <c:v>257.43</c:v>
                </c:pt>
                <c:pt idx="136">
                  <c:v>125.76</c:v>
                </c:pt>
                <c:pt idx="137">
                  <c:v>123.92</c:v>
                </c:pt>
                <c:pt idx="138">
                  <c:v>299.51</c:v>
                </c:pt>
                <c:pt idx="139">
                  <c:v>227.38</c:v>
                </c:pt>
                <c:pt idx="140">
                  <c:v>361.15</c:v>
                </c:pt>
                <c:pt idx="141">
                  <c:v>71.22</c:v>
                </c:pt>
                <c:pt idx="142">
                  <c:v>220.25</c:v>
                </c:pt>
                <c:pt idx="143">
                  <c:v>244.63</c:v>
                </c:pt>
                <c:pt idx="144">
                  <c:v>278.87</c:v>
                </c:pt>
                <c:pt idx="145">
                  <c:v>103.13</c:v>
                </c:pt>
                <c:pt idx="146">
                  <c:v>256.92</c:v>
                </c:pt>
                <c:pt idx="147">
                  <c:v>190.34</c:v>
                </c:pt>
                <c:pt idx="148">
                  <c:v>39.83</c:v>
                </c:pt>
                <c:pt idx="149">
                  <c:v>210.39</c:v>
                </c:pt>
                <c:pt idx="150">
                  <c:v>278.51</c:v>
                </c:pt>
                <c:pt idx="151">
                  <c:v>268.07</c:v>
                </c:pt>
                <c:pt idx="152">
                  <c:v>148.80000000000001</c:v>
                </c:pt>
                <c:pt idx="153">
                  <c:v>99.36</c:v>
                </c:pt>
                <c:pt idx="154">
                  <c:v>55.74</c:v>
                </c:pt>
                <c:pt idx="155">
                  <c:v>135.72999999999999</c:v>
                </c:pt>
                <c:pt idx="156">
                  <c:v>130.41</c:v>
                </c:pt>
                <c:pt idx="157">
                  <c:v>285.92</c:v>
                </c:pt>
                <c:pt idx="158">
                  <c:v>119.64</c:v>
                </c:pt>
                <c:pt idx="159">
                  <c:v>342.77</c:v>
                </c:pt>
                <c:pt idx="160">
                  <c:v>294.82</c:v>
                </c:pt>
                <c:pt idx="161">
                  <c:v>227.19</c:v>
                </c:pt>
                <c:pt idx="162">
                  <c:v>322.88</c:v>
                </c:pt>
                <c:pt idx="163">
                  <c:v>259.26</c:v>
                </c:pt>
                <c:pt idx="164">
                  <c:v>156.07</c:v>
                </c:pt>
                <c:pt idx="165">
                  <c:v>98.43</c:v>
                </c:pt>
                <c:pt idx="166">
                  <c:v>152.86000000000001</c:v>
                </c:pt>
                <c:pt idx="167">
                  <c:v>168.12</c:v>
                </c:pt>
                <c:pt idx="168">
                  <c:v>224.76</c:v>
                </c:pt>
                <c:pt idx="169">
                  <c:v>180.56</c:v>
                </c:pt>
                <c:pt idx="170">
                  <c:v>319.25</c:v>
                </c:pt>
                <c:pt idx="171">
                  <c:v>178.49</c:v>
                </c:pt>
                <c:pt idx="172">
                  <c:v>72.98</c:v>
                </c:pt>
                <c:pt idx="173">
                  <c:v>282.69</c:v>
                </c:pt>
                <c:pt idx="174">
                  <c:v>199.22</c:v>
                </c:pt>
                <c:pt idx="175">
                  <c:v>125.01</c:v>
                </c:pt>
                <c:pt idx="176">
                  <c:v>245.14</c:v>
                </c:pt>
                <c:pt idx="177">
                  <c:v>60.99</c:v>
                </c:pt>
                <c:pt idx="178">
                  <c:v>262.77</c:v>
                </c:pt>
                <c:pt idx="179">
                  <c:v>148.41999999999999</c:v>
                </c:pt>
                <c:pt idx="180">
                  <c:v>140.34</c:v>
                </c:pt>
                <c:pt idx="181">
                  <c:v>255.73</c:v>
                </c:pt>
                <c:pt idx="182">
                  <c:v>221.67</c:v>
                </c:pt>
                <c:pt idx="183">
                  <c:v>113.41</c:v>
                </c:pt>
                <c:pt idx="184">
                  <c:v>148.12</c:v>
                </c:pt>
                <c:pt idx="185">
                  <c:v>323.67</c:v>
                </c:pt>
                <c:pt idx="186">
                  <c:v>96.31</c:v>
                </c:pt>
                <c:pt idx="187">
                  <c:v>97.5</c:v>
                </c:pt>
                <c:pt idx="188">
                  <c:v>36.81</c:v>
                </c:pt>
                <c:pt idx="189">
                  <c:v>32.29</c:v>
                </c:pt>
                <c:pt idx="190">
                  <c:v>223.44</c:v>
                </c:pt>
                <c:pt idx="191">
                  <c:v>291.87</c:v>
                </c:pt>
                <c:pt idx="192">
                  <c:v>161.55000000000001</c:v>
                </c:pt>
                <c:pt idx="193">
                  <c:v>251.3</c:v>
                </c:pt>
                <c:pt idx="194">
                  <c:v>137.09</c:v>
                </c:pt>
                <c:pt idx="195">
                  <c:v>289.56</c:v>
                </c:pt>
                <c:pt idx="196">
                  <c:v>348.25</c:v>
                </c:pt>
                <c:pt idx="197">
                  <c:v>174.41</c:v>
                </c:pt>
                <c:pt idx="198">
                  <c:v>332.81</c:v>
                </c:pt>
                <c:pt idx="199">
                  <c:v>292.04000000000002</c:v>
                </c:pt>
                <c:pt idx="200">
                  <c:v>131.25</c:v>
                </c:pt>
                <c:pt idx="201">
                  <c:v>81.11</c:v>
                </c:pt>
                <c:pt idx="202">
                  <c:v>140.53</c:v>
                </c:pt>
                <c:pt idx="203">
                  <c:v>309.07</c:v>
                </c:pt>
                <c:pt idx="204">
                  <c:v>328.74</c:v>
                </c:pt>
                <c:pt idx="205">
                  <c:v>197.89</c:v>
                </c:pt>
                <c:pt idx="206">
                  <c:v>230.66</c:v>
                </c:pt>
                <c:pt idx="207">
                  <c:v>224.66</c:v>
                </c:pt>
                <c:pt idx="208">
                  <c:v>213.61</c:v>
                </c:pt>
                <c:pt idx="209">
                  <c:v>220.94</c:v>
                </c:pt>
                <c:pt idx="210">
                  <c:v>145.97999999999999</c:v>
                </c:pt>
                <c:pt idx="211">
                  <c:v>211.14</c:v>
                </c:pt>
                <c:pt idx="212">
                  <c:v>286.68</c:v>
                </c:pt>
                <c:pt idx="213">
                  <c:v>40.119999999999997</c:v>
                </c:pt>
                <c:pt idx="214">
                  <c:v>295.2</c:v>
                </c:pt>
                <c:pt idx="215">
                  <c:v>74.28</c:v>
                </c:pt>
                <c:pt idx="216">
                  <c:v>168.3</c:v>
                </c:pt>
                <c:pt idx="217">
                  <c:v>299.51</c:v>
                </c:pt>
                <c:pt idx="218">
                  <c:v>114.11</c:v>
                </c:pt>
                <c:pt idx="219">
                  <c:v>121.22</c:v>
                </c:pt>
                <c:pt idx="220">
                  <c:v>161.24</c:v>
                </c:pt>
                <c:pt idx="221">
                  <c:v>303.45999999999998</c:v>
                </c:pt>
                <c:pt idx="222">
                  <c:v>26.51</c:v>
                </c:pt>
                <c:pt idx="223">
                  <c:v>278.07</c:v>
                </c:pt>
                <c:pt idx="224">
                  <c:v>69.09</c:v>
                </c:pt>
                <c:pt idx="225">
                  <c:v>284.04000000000002</c:v>
                </c:pt>
                <c:pt idx="226">
                  <c:v>379.86</c:v>
                </c:pt>
                <c:pt idx="227">
                  <c:v>168.45</c:v>
                </c:pt>
                <c:pt idx="228">
                  <c:v>215.48</c:v>
                </c:pt>
                <c:pt idx="229">
                  <c:v>183.85</c:v>
                </c:pt>
                <c:pt idx="230">
                  <c:v>248.08</c:v>
                </c:pt>
                <c:pt idx="231">
                  <c:v>59.1</c:v>
                </c:pt>
                <c:pt idx="232">
                  <c:v>43.53</c:v>
                </c:pt>
                <c:pt idx="233">
                  <c:v>49.21</c:v>
                </c:pt>
                <c:pt idx="234">
                  <c:v>139.62</c:v>
                </c:pt>
                <c:pt idx="235">
                  <c:v>124.71</c:v>
                </c:pt>
                <c:pt idx="236">
                  <c:v>192.75</c:v>
                </c:pt>
                <c:pt idx="237">
                  <c:v>251.92</c:v>
                </c:pt>
                <c:pt idx="238">
                  <c:v>155.27000000000001</c:v>
                </c:pt>
                <c:pt idx="239">
                  <c:v>170.49</c:v>
                </c:pt>
                <c:pt idx="240">
                  <c:v>185.38</c:v>
                </c:pt>
                <c:pt idx="241">
                  <c:v>339.06</c:v>
                </c:pt>
                <c:pt idx="242">
                  <c:v>353.16</c:v>
                </c:pt>
                <c:pt idx="243">
                  <c:v>271.8</c:v>
                </c:pt>
                <c:pt idx="244">
                  <c:v>246.5</c:v>
                </c:pt>
                <c:pt idx="245">
                  <c:v>48.56</c:v>
                </c:pt>
                <c:pt idx="246">
                  <c:v>268.93</c:v>
                </c:pt>
                <c:pt idx="247">
                  <c:v>306.76</c:v>
                </c:pt>
                <c:pt idx="248">
                  <c:v>120.66</c:v>
                </c:pt>
                <c:pt idx="249">
                  <c:v>363.09</c:v>
                </c:pt>
                <c:pt idx="250">
                  <c:v>68.650000000000006</c:v>
                </c:pt>
                <c:pt idx="251">
                  <c:v>219.01</c:v>
                </c:pt>
                <c:pt idx="252">
                  <c:v>114.21</c:v>
                </c:pt>
                <c:pt idx="253">
                  <c:v>145.27000000000001</c:v>
                </c:pt>
                <c:pt idx="254">
                  <c:v>205.81</c:v>
                </c:pt>
                <c:pt idx="255">
                  <c:v>202.45</c:v>
                </c:pt>
                <c:pt idx="256">
                  <c:v>189.26</c:v>
                </c:pt>
                <c:pt idx="257">
                  <c:v>139.53</c:v>
                </c:pt>
                <c:pt idx="258">
                  <c:v>287.10000000000002</c:v>
                </c:pt>
                <c:pt idx="259">
                  <c:v>60.7</c:v>
                </c:pt>
                <c:pt idx="260">
                  <c:v>166.71</c:v>
                </c:pt>
                <c:pt idx="261">
                  <c:v>363.99</c:v>
                </c:pt>
                <c:pt idx="262">
                  <c:v>233.41</c:v>
                </c:pt>
                <c:pt idx="263">
                  <c:v>151.04</c:v>
                </c:pt>
                <c:pt idx="264">
                  <c:v>300.25</c:v>
                </c:pt>
                <c:pt idx="265">
                  <c:v>303.64</c:v>
                </c:pt>
                <c:pt idx="266">
                  <c:v>319.10000000000002</c:v>
                </c:pt>
                <c:pt idx="267">
                  <c:v>209.69</c:v>
                </c:pt>
                <c:pt idx="268">
                  <c:v>86.32</c:v>
                </c:pt>
                <c:pt idx="269">
                  <c:v>96.97</c:v>
                </c:pt>
                <c:pt idx="270">
                  <c:v>135.97999999999999</c:v>
                </c:pt>
                <c:pt idx="271">
                  <c:v>235.7</c:v>
                </c:pt>
                <c:pt idx="272">
                  <c:v>49.23</c:v>
                </c:pt>
                <c:pt idx="273">
                  <c:v>260.22000000000003</c:v>
                </c:pt>
                <c:pt idx="274">
                  <c:v>139.80000000000001</c:v>
                </c:pt>
                <c:pt idx="275">
                  <c:v>118.94</c:v>
                </c:pt>
                <c:pt idx="276">
                  <c:v>329.64</c:v>
                </c:pt>
                <c:pt idx="277">
                  <c:v>178.61</c:v>
                </c:pt>
                <c:pt idx="278">
                  <c:v>65.92</c:v>
                </c:pt>
                <c:pt idx="279">
                  <c:v>311.77999999999997</c:v>
                </c:pt>
                <c:pt idx="280">
                  <c:v>54.79</c:v>
                </c:pt>
                <c:pt idx="281">
                  <c:v>226.75</c:v>
                </c:pt>
                <c:pt idx="282">
                  <c:v>244</c:v>
                </c:pt>
                <c:pt idx="283">
                  <c:v>110.22</c:v>
                </c:pt>
                <c:pt idx="284">
                  <c:v>283.64</c:v>
                </c:pt>
                <c:pt idx="285">
                  <c:v>144.07</c:v>
                </c:pt>
                <c:pt idx="286">
                  <c:v>165.34</c:v>
                </c:pt>
                <c:pt idx="287">
                  <c:v>46.68</c:v>
                </c:pt>
                <c:pt idx="288">
                  <c:v>105.77</c:v>
                </c:pt>
                <c:pt idx="289">
                  <c:v>317.60000000000002</c:v>
                </c:pt>
                <c:pt idx="290">
                  <c:v>115.23</c:v>
                </c:pt>
                <c:pt idx="291">
                  <c:v>151.33000000000001</c:v>
                </c:pt>
                <c:pt idx="292">
                  <c:v>216.13</c:v>
                </c:pt>
                <c:pt idx="293">
                  <c:v>191.96</c:v>
                </c:pt>
                <c:pt idx="294">
                  <c:v>41.76</c:v>
                </c:pt>
                <c:pt idx="295">
                  <c:v>139.86000000000001</c:v>
                </c:pt>
                <c:pt idx="296">
                  <c:v>274.42</c:v>
                </c:pt>
                <c:pt idx="297">
                  <c:v>79.209999999999994</c:v>
                </c:pt>
                <c:pt idx="298">
                  <c:v>97.27</c:v>
                </c:pt>
                <c:pt idx="299">
                  <c:v>28.67</c:v>
                </c:pt>
                <c:pt idx="300">
                  <c:v>127.26</c:v>
                </c:pt>
                <c:pt idx="301">
                  <c:v>294.91000000000003</c:v>
                </c:pt>
                <c:pt idx="302">
                  <c:v>48.58</c:v>
                </c:pt>
                <c:pt idx="303">
                  <c:v>94.01</c:v>
                </c:pt>
                <c:pt idx="304">
                  <c:v>136.06</c:v>
                </c:pt>
                <c:pt idx="305">
                  <c:v>300.68</c:v>
                </c:pt>
                <c:pt idx="306">
                  <c:v>221.54</c:v>
                </c:pt>
                <c:pt idx="307">
                  <c:v>141.56</c:v>
                </c:pt>
                <c:pt idx="308">
                  <c:v>289.2</c:v>
                </c:pt>
                <c:pt idx="309">
                  <c:v>188.52</c:v>
                </c:pt>
                <c:pt idx="310">
                  <c:v>286.3</c:v>
                </c:pt>
                <c:pt idx="311">
                  <c:v>218.9</c:v>
                </c:pt>
                <c:pt idx="312">
                  <c:v>83.13</c:v>
                </c:pt>
                <c:pt idx="313">
                  <c:v>135.79</c:v>
                </c:pt>
                <c:pt idx="314">
                  <c:v>79.89</c:v>
                </c:pt>
                <c:pt idx="315">
                  <c:v>142.91</c:v>
                </c:pt>
                <c:pt idx="316">
                  <c:v>311.20999999999998</c:v>
                </c:pt>
                <c:pt idx="317">
                  <c:v>128.38999999999999</c:v>
                </c:pt>
                <c:pt idx="318">
                  <c:v>81.61</c:v>
                </c:pt>
                <c:pt idx="319">
                  <c:v>226.07</c:v>
                </c:pt>
                <c:pt idx="320">
                  <c:v>195.51</c:v>
                </c:pt>
                <c:pt idx="321">
                  <c:v>83.81</c:v>
                </c:pt>
                <c:pt idx="322">
                  <c:v>154.49</c:v>
                </c:pt>
                <c:pt idx="323">
                  <c:v>138.12</c:v>
                </c:pt>
                <c:pt idx="324">
                  <c:v>306.11</c:v>
                </c:pt>
                <c:pt idx="325">
                  <c:v>42.78</c:v>
                </c:pt>
                <c:pt idx="326">
                  <c:v>113.98</c:v>
                </c:pt>
                <c:pt idx="327">
                  <c:v>193.38</c:v>
                </c:pt>
                <c:pt idx="328">
                  <c:v>107.01</c:v>
                </c:pt>
                <c:pt idx="329">
                  <c:v>191.13</c:v>
                </c:pt>
                <c:pt idx="330">
                  <c:v>161.91999999999999</c:v>
                </c:pt>
                <c:pt idx="331">
                  <c:v>154.76</c:v>
                </c:pt>
                <c:pt idx="332">
                  <c:v>240.63</c:v>
                </c:pt>
                <c:pt idx="333">
                  <c:v>178.88</c:v>
                </c:pt>
                <c:pt idx="334">
                  <c:v>55.73</c:v>
                </c:pt>
                <c:pt idx="335">
                  <c:v>154.71</c:v>
                </c:pt>
                <c:pt idx="336">
                  <c:v>303.66000000000003</c:v>
                </c:pt>
                <c:pt idx="337">
                  <c:v>262.27</c:v>
                </c:pt>
                <c:pt idx="338">
                  <c:v>81.849999999999994</c:v>
                </c:pt>
                <c:pt idx="339">
                  <c:v>258.11</c:v>
                </c:pt>
                <c:pt idx="340">
                  <c:v>163.15</c:v>
                </c:pt>
                <c:pt idx="341">
                  <c:v>78.05</c:v>
                </c:pt>
                <c:pt idx="342">
                  <c:v>72.36</c:v>
                </c:pt>
                <c:pt idx="343">
                  <c:v>59.37</c:v>
                </c:pt>
                <c:pt idx="344">
                  <c:v>254.99</c:v>
                </c:pt>
                <c:pt idx="345">
                  <c:v>71.84</c:v>
                </c:pt>
                <c:pt idx="346">
                  <c:v>73.41</c:v>
                </c:pt>
                <c:pt idx="347">
                  <c:v>222.24</c:v>
                </c:pt>
                <c:pt idx="348">
                  <c:v>125.58</c:v>
                </c:pt>
                <c:pt idx="349">
                  <c:v>43.94</c:v>
                </c:pt>
                <c:pt idx="350">
                  <c:v>47.75</c:v>
                </c:pt>
                <c:pt idx="351">
                  <c:v>86.28</c:v>
                </c:pt>
                <c:pt idx="352">
                  <c:v>101.87</c:v>
                </c:pt>
                <c:pt idx="353">
                  <c:v>191.73</c:v>
                </c:pt>
                <c:pt idx="354">
                  <c:v>62.96</c:v>
                </c:pt>
                <c:pt idx="355">
                  <c:v>71.69</c:v>
                </c:pt>
                <c:pt idx="356">
                  <c:v>200.19</c:v>
                </c:pt>
                <c:pt idx="357">
                  <c:v>237.84</c:v>
                </c:pt>
                <c:pt idx="358">
                  <c:v>192.31</c:v>
                </c:pt>
                <c:pt idx="359">
                  <c:v>199.9</c:v>
                </c:pt>
                <c:pt idx="360">
                  <c:v>117.37</c:v>
                </c:pt>
                <c:pt idx="361">
                  <c:v>185.12</c:v>
                </c:pt>
                <c:pt idx="362">
                  <c:v>177.22</c:v>
                </c:pt>
                <c:pt idx="363">
                  <c:v>148.84</c:v>
                </c:pt>
                <c:pt idx="364">
                  <c:v>358.33</c:v>
                </c:pt>
                <c:pt idx="365">
                  <c:v>35.24</c:v>
                </c:pt>
                <c:pt idx="366">
                  <c:v>316.89999999999998</c:v>
                </c:pt>
                <c:pt idx="367">
                  <c:v>81.77</c:v>
                </c:pt>
                <c:pt idx="368">
                  <c:v>228.47</c:v>
                </c:pt>
                <c:pt idx="369">
                  <c:v>170.39</c:v>
                </c:pt>
                <c:pt idx="370">
                  <c:v>227.72</c:v>
                </c:pt>
                <c:pt idx="371">
                  <c:v>47.45</c:v>
                </c:pt>
                <c:pt idx="372">
                  <c:v>159.31</c:v>
                </c:pt>
                <c:pt idx="373">
                  <c:v>194.19</c:v>
                </c:pt>
                <c:pt idx="374">
                  <c:v>191.75</c:v>
                </c:pt>
                <c:pt idx="375">
                  <c:v>173.01</c:v>
                </c:pt>
                <c:pt idx="376">
                  <c:v>221.01</c:v>
                </c:pt>
                <c:pt idx="377">
                  <c:v>123.36</c:v>
                </c:pt>
                <c:pt idx="378">
                  <c:v>140.66999999999999</c:v>
                </c:pt>
                <c:pt idx="379">
                  <c:v>156.09</c:v>
                </c:pt>
                <c:pt idx="380">
                  <c:v>55.32</c:v>
                </c:pt>
                <c:pt idx="381">
                  <c:v>342.23</c:v>
                </c:pt>
                <c:pt idx="382">
                  <c:v>255.83</c:v>
                </c:pt>
                <c:pt idx="383">
                  <c:v>365.3</c:v>
                </c:pt>
                <c:pt idx="384">
                  <c:v>109.54</c:v>
                </c:pt>
                <c:pt idx="385">
                  <c:v>330.28</c:v>
                </c:pt>
                <c:pt idx="386">
                  <c:v>242.01</c:v>
                </c:pt>
                <c:pt idx="387">
                  <c:v>196.24</c:v>
                </c:pt>
                <c:pt idx="388">
                  <c:v>240.22</c:v>
                </c:pt>
                <c:pt idx="389">
                  <c:v>142.81</c:v>
                </c:pt>
                <c:pt idx="390">
                  <c:v>332.72</c:v>
                </c:pt>
                <c:pt idx="391">
                  <c:v>171.97</c:v>
                </c:pt>
                <c:pt idx="392">
                  <c:v>50.09</c:v>
                </c:pt>
                <c:pt idx="393">
                  <c:v>139.83000000000001</c:v>
                </c:pt>
                <c:pt idx="394">
                  <c:v>283.58</c:v>
                </c:pt>
                <c:pt idx="395">
                  <c:v>337.26</c:v>
                </c:pt>
                <c:pt idx="396">
                  <c:v>372.6</c:v>
                </c:pt>
                <c:pt idx="397">
                  <c:v>209.11</c:v>
                </c:pt>
                <c:pt idx="398">
                  <c:v>117.04</c:v>
                </c:pt>
                <c:pt idx="399">
                  <c:v>89.54</c:v>
                </c:pt>
                <c:pt idx="400">
                  <c:v>71.2</c:v>
                </c:pt>
                <c:pt idx="401">
                  <c:v>45.41</c:v>
                </c:pt>
                <c:pt idx="402">
                  <c:v>147.13</c:v>
                </c:pt>
                <c:pt idx="403">
                  <c:v>101.82</c:v>
                </c:pt>
                <c:pt idx="404">
                  <c:v>140.21</c:v>
                </c:pt>
                <c:pt idx="405">
                  <c:v>361.85</c:v>
                </c:pt>
                <c:pt idx="406">
                  <c:v>150.33000000000001</c:v>
                </c:pt>
                <c:pt idx="407">
                  <c:v>223.99</c:v>
                </c:pt>
                <c:pt idx="408">
                  <c:v>248.83</c:v>
                </c:pt>
                <c:pt idx="409">
                  <c:v>85.02</c:v>
                </c:pt>
                <c:pt idx="410">
                  <c:v>125.19</c:v>
                </c:pt>
                <c:pt idx="411">
                  <c:v>68.89</c:v>
                </c:pt>
                <c:pt idx="412">
                  <c:v>157.08000000000001</c:v>
                </c:pt>
                <c:pt idx="413">
                  <c:v>238.5</c:v>
                </c:pt>
                <c:pt idx="414">
                  <c:v>56.85</c:v>
                </c:pt>
                <c:pt idx="415">
                  <c:v>90.38</c:v>
                </c:pt>
                <c:pt idx="416">
                  <c:v>130.32</c:v>
                </c:pt>
                <c:pt idx="417">
                  <c:v>294.45999999999998</c:v>
                </c:pt>
                <c:pt idx="418">
                  <c:v>282.94</c:v>
                </c:pt>
                <c:pt idx="419">
                  <c:v>275.82</c:v>
                </c:pt>
                <c:pt idx="420">
                  <c:v>75.44</c:v>
                </c:pt>
                <c:pt idx="421">
                  <c:v>295.82</c:v>
                </c:pt>
                <c:pt idx="422">
                  <c:v>212.72</c:v>
                </c:pt>
                <c:pt idx="423">
                  <c:v>207.79</c:v>
                </c:pt>
                <c:pt idx="424">
                  <c:v>256.39</c:v>
                </c:pt>
                <c:pt idx="425">
                  <c:v>130.55000000000001</c:v>
                </c:pt>
                <c:pt idx="426">
                  <c:v>299.51</c:v>
                </c:pt>
                <c:pt idx="427">
                  <c:v>353.75</c:v>
                </c:pt>
                <c:pt idx="428">
                  <c:v>33.39</c:v>
                </c:pt>
                <c:pt idx="429">
                  <c:v>135.13999999999999</c:v>
                </c:pt>
                <c:pt idx="430">
                  <c:v>265.86</c:v>
                </c:pt>
                <c:pt idx="431">
                  <c:v>70.22</c:v>
                </c:pt>
                <c:pt idx="432">
                  <c:v>203.24</c:v>
                </c:pt>
                <c:pt idx="433">
                  <c:v>260.14999999999998</c:v>
                </c:pt>
                <c:pt idx="434">
                  <c:v>157.55000000000001</c:v>
                </c:pt>
                <c:pt idx="435">
                  <c:v>96.19</c:v>
                </c:pt>
                <c:pt idx="436">
                  <c:v>162.80000000000001</c:v>
                </c:pt>
                <c:pt idx="437">
                  <c:v>106.01</c:v>
                </c:pt>
                <c:pt idx="438">
                  <c:v>202.08</c:v>
                </c:pt>
                <c:pt idx="439">
                  <c:v>43.69</c:v>
                </c:pt>
                <c:pt idx="440">
                  <c:v>169.44</c:v>
                </c:pt>
                <c:pt idx="441">
                  <c:v>224.92</c:v>
                </c:pt>
                <c:pt idx="442">
                  <c:v>234.55</c:v>
                </c:pt>
                <c:pt idx="443">
                  <c:v>204.03</c:v>
                </c:pt>
                <c:pt idx="444">
                  <c:v>221.16</c:v>
                </c:pt>
                <c:pt idx="445">
                  <c:v>282.62</c:v>
                </c:pt>
                <c:pt idx="446">
                  <c:v>91.33</c:v>
                </c:pt>
                <c:pt idx="447">
                  <c:v>230.81</c:v>
                </c:pt>
                <c:pt idx="448">
                  <c:v>78.11</c:v>
                </c:pt>
                <c:pt idx="449">
                  <c:v>244.93</c:v>
                </c:pt>
                <c:pt idx="450">
                  <c:v>59.2</c:v>
                </c:pt>
                <c:pt idx="451">
                  <c:v>162.65</c:v>
                </c:pt>
                <c:pt idx="452">
                  <c:v>227.77</c:v>
                </c:pt>
                <c:pt idx="453">
                  <c:v>197.69</c:v>
                </c:pt>
                <c:pt idx="454">
                  <c:v>48.77</c:v>
                </c:pt>
                <c:pt idx="455">
                  <c:v>193.7</c:v>
                </c:pt>
                <c:pt idx="456">
                  <c:v>170.52</c:v>
                </c:pt>
                <c:pt idx="457">
                  <c:v>234.91</c:v>
                </c:pt>
                <c:pt idx="458">
                  <c:v>112.67</c:v>
                </c:pt>
                <c:pt idx="459">
                  <c:v>162.65</c:v>
                </c:pt>
                <c:pt idx="460">
                  <c:v>135.32</c:v>
                </c:pt>
                <c:pt idx="461">
                  <c:v>244.86</c:v>
                </c:pt>
                <c:pt idx="462">
                  <c:v>226.26</c:v>
                </c:pt>
                <c:pt idx="463">
                  <c:v>193.45</c:v>
                </c:pt>
                <c:pt idx="464">
                  <c:v>127.99</c:v>
                </c:pt>
                <c:pt idx="465">
                  <c:v>31.18</c:v>
                </c:pt>
                <c:pt idx="466">
                  <c:v>75.17</c:v>
                </c:pt>
                <c:pt idx="467">
                  <c:v>78.099999999999994</c:v>
                </c:pt>
                <c:pt idx="468">
                  <c:v>142.94999999999999</c:v>
                </c:pt>
                <c:pt idx="469">
                  <c:v>256.82</c:v>
                </c:pt>
                <c:pt idx="470">
                  <c:v>73.48</c:v>
                </c:pt>
                <c:pt idx="471">
                  <c:v>373.79</c:v>
                </c:pt>
                <c:pt idx="472">
                  <c:v>27.19</c:v>
                </c:pt>
                <c:pt idx="473">
                  <c:v>305.05</c:v>
                </c:pt>
                <c:pt idx="474">
                  <c:v>218.12</c:v>
                </c:pt>
                <c:pt idx="475">
                  <c:v>174.02</c:v>
                </c:pt>
                <c:pt idx="476">
                  <c:v>37.97</c:v>
                </c:pt>
                <c:pt idx="477">
                  <c:v>221.41</c:v>
                </c:pt>
                <c:pt idx="478">
                  <c:v>176.77</c:v>
                </c:pt>
                <c:pt idx="479">
                  <c:v>309.62</c:v>
                </c:pt>
                <c:pt idx="480">
                  <c:v>202.44</c:v>
                </c:pt>
                <c:pt idx="481">
                  <c:v>335.11</c:v>
                </c:pt>
                <c:pt idx="482">
                  <c:v>94.96</c:v>
                </c:pt>
                <c:pt idx="483">
                  <c:v>259.19</c:v>
                </c:pt>
                <c:pt idx="484">
                  <c:v>221.33</c:v>
                </c:pt>
                <c:pt idx="485">
                  <c:v>294.83999999999997</c:v>
                </c:pt>
                <c:pt idx="486">
                  <c:v>75.3</c:v>
                </c:pt>
                <c:pt idx="487">
                  <c:v>204.06</c:v>
                </c:pt>
                <c:pt idx="488">
                  <c:v>215.22</c:v>
                </c:pt>
                <c:pt idx="489">
                  <c:v>294.77</c:v>
                </c:pt>
                <c:pt idx="490">
                  <c:v>125.54</c:v>
                </c:pt>
                <c:pt idx="491">
                  <c:v>309.08</c:v>
                </c:pt>
                <c:pt idx="492">
                  <c:v>51.29</c:v>
                </c:pt>
                <c:pt idx="493">
                  <c:v>229.94</c:v>
                </c:pt>
                <c:pt idx="494">
                  <c:v>279.67</c:v>
                </c:pt>
                <c:pt idx="495">
                  <c:v>253.16</c:v>
                </c:pt>
                <c:pt idx="496">
                  <c:v>189.52</c:v>
                </c:pt>
                <c:pt idx="497">
                  <c:v>129.4</c:v>
                </c:pt>
                <c:pt idx="498">
                  <c:v>394.83</c:v>
                </c:pt>
                <c:pt idx="499">
                  <c:v>121.87</c:v>
                </c:pt>
                <c:pt idx="500">
                  <c:v>210.06</c:v>
                </c:pt>
                <c:pt idx="501">
                  <c:v>232.48</c:v>
                </c:pt>
                <c:pt idx="502">
                  <c:v>216.62</c:v>
                </c:pt>
                <c:pt idx="503">
                  <c:v>105.53</c:v>
                </c:pt>
                <c:pt idx="504">
                  <c:v>242.88</c:v>
                </c:pt>
                <c:pt idx="505">
                  <c:v>229.54</c:v>
                </c:pt>
                <c:pt idx="506">
                  <c:v>56.07</c:v>
                </c:pt>
                <c:pt idx="507">
                  <c:v>343.64</c:v>
                </c:pt>
                <c:pt idx="508">
                  <c:v>49.67</c:v>
                </c:pt>
                <c:pt idx="509">
                  <c:v>150.86000000000001</c:v>
                </c:pt>
                <c:pt idx="510">
                  <c:v>39.07</c:v>
                </c:pt>
                <c:pt idx="511">
                  <c:v>52.99</c:v>
                </c:pt>
                <c:pt idx="512">
                  <c:v>358.74</c:v>
                </c:pt>
                <c:pt idx="513">
                  <c:v>159.33000000000001</c:v>
                </c:pt>
                <c:pt idx="514">
                  <c:v>123.85</c:v>
                </c:pt>
                <c:pt idx="515">
                  <c:v>74.61</c:v>
                </c:pt>
                <c:pt idx="516">
                  <c:v>195.34</c:v>
                </c:pt>
                <c:pt idx="517">
                  <c:v>236.07</c:v>
                </c:pt>
                <c:pt idx="518">
                  <c:v>173.16</c:v>
                </c:pt>
                <c:pt idx="519">
                  <c:v>108.95</c:v>
                </c:pt>
                <c:pt idx="520">
                  <c:v>304.01</c:v>
                </c:pt>
                <c:pt idx="521">
                  <c:v>136.66</c:v>
                </c:pt>
                <c:pt idx="522">
                  <c:v>215.21</c:v>
                </c:pt>
                <c:pt idx="523">
                  <c:v>133.59</c:v>
                </c:pt>
                <c:pt idx="524">
                  <c:v>303.64</c:v>
                </c:pt>
                <c:pt idx="525">
                  <c:v>146.6</c:v>
                </c:pt>
                <c:pt idx="526">
                  <c:v>175.54</c:v>
                </c:pt>
                <c:pt idx="527">
                  <c:v>95.46</c:v>
                </c:pt>
                <c:pt idx="528">
                  <c:v>255.59</c:v>
                </c:pt>
                <c:pt idx="529">
                  <c:v>137.58000000000001</c:v>
                </c:pt>
                <c:pt idx="530">
                  <c:v>295.19</c:v>
                </c:pt>
                <c:pt idx="531">
                  <c:v>193.88</c:v>
                </c:pt>
                <c:pt idx="532">
                  <c:v>114.1</c:v>
                </c:pt>
                <c:pt idx="533">
                  <c:v>273.23</c:v>
                </c:pt>
                <c:pt idx="534">
                  <c:v>146.22999999999999</c:v>
                </c:pt>
                <c:pt idx="535">
                  <c:v>344.19</c:v>
                </c:pt>
                <c:pt idx="536">
                  <c:v>348.66</c:v>
                </c:pt>
                <c:pt idx="537">
                  <c:v>250.88</c:v>
                </c:pt>
                <c:pt idx="538">
                  <c:v>41.76</c:v>
                </c:pt>
                <c:pt idx="539">
                  <c:v>217.83</c:v>
                </c:pt>
                <c:pt idx="540">
                  <c:v>184.84</c:v>
                </c:pt>
                <c:pt idx="541">
                  <c:v>302.18</c:v>
                </c:pt>
                <c:pt idx="542">
                  <c:v>191.66</c:v>
                </c:pt>
                <c:pt idx="543">
                  <c:v>298.24</c:v>
                </c:pt>
                <c:pt idx="544">
                  <c:v>188.32</c:v>
                </c:pt>
                <c:pt idx="545">
                  <c:v>176.62</c:v>
                </c:pt>
                <c:pt idx="546">
                  <c:v>61.4</c:v>
                </c:pt>
                <c:pt idx="547">
                  <c:v>282.55</c:v>
                </c:pt>
                <c:pt idx="548">
                  <c:v>156.63</c:v>
                </c:pt>
                <c:pt idx="549">
                  <c:v>201.25</c:v>
                </c:pt>
                <c:pt idx="550">
                  <c:v>264.58</c:v>
                </c:pt>
                <c:pt idx="551">
                  <c:v>241.42</c:v>
                </c:pt>
                <c:pt idx="552">
                  <c:v>93.51</c:v>
                </c:pt>
                <c:pt idx="553">
                  <c:v>210.91</c:v>
                </c:pt>
                <c:pt idx="554">
                  <c:v>178.11</c:v>
                </c:pt>
                <c:pt idx="555">
                  <c:v>162.27000000000001</c:v>
                </c:pt>
                <c:pt idx="556">
                  <c:v>33.89</c:v>
                </c:pt>
                <c:pt idx="557">
                  <c:v>73.5</c:v>
                </c:pt>
                <c:pt idx="558">
                  <c:v>128.21</c:v>
                </c:pt>
                <c:pt idx="559">
                  <c:v>254.42</c:v>
                </c:pt>
                <c:pt idx="560">
                  <c:v>39.24</c:v>
                </c:pt>
                <c:pt idx="561">
                  <c:v>131.91999999999999</c:v>
                </c:pt>
                <c:pt idx="562">
                  <c:v>251.96</c:v>
                </c:pt>
                <c:pt idx="563">
                  <c:v>50.61</c:v>
                </c:pt>
                <c:pt idx="564">
                  <c:v>170.9</c:v>
                </c:pt>
                <c:pt idx="565">
                  <c:v>273.45999999999998</c:v>
                </c:pt>
                <c:pt idx="566">
                  <c:v>292.86</c:v>
                </c:pt>
                <c:pt idx="567">
                  <c:v>243.69</c:v>
                </c:pt>
                <c:pt idx="568">
                  <c:v>288.64</c:v>
                </c:pt>
                <c:pt idx="569">
                  <c:v>255.04</c:v>
                </c:pt>
                <c:pt idx="570">
                  <c:v>164.07</c:v>
                </c:pt>
                <c:pt idx="571">
                  <c:v>303.32</c:v>
                </c:pt>
                <c:pt idx="572">
                  <c:v>33.159999999999997</c:v>
                </c:pt>
                <c:pt idx="573">
                  <c:v>320</c:v>
                </c:pt>
                <c:pt idx="574">
                  <c:v>189.29</c:v>
                </c:pt>
                <c:pt idx="575">
                  <c:v>234.69</c:v>
                </c:pt>
                <c:pt idx="576">
                  <c:v>89.62</c:v>
                </c:pt>
                <c:pt idx="577">
                  <c:v>298.85000000000002</c:v>
                </c:pt>
                <c:pt idx="578">
                  <c:v>54.72</c:v>
                </c:pt>
                <c:pt idx="579">
                  <c:v>255.64</c:v>
                </c:pt>
                <c:pt idx="580">
                  <c:v>269.54000000000002</c:v>
                </c:pt>
                <c:pt idx="581">
                  <c:v>116.9</c:v>
                </c:pt>
                <c:pt idx="582">
                  <c:v>268.31</c:v>
                </c:pt>
                <c:pt idx="583">
                  <c:v>241.76</c:v>
                </c:pt>
                <c:pt idx="584">
                  <c:v>230.81</c:v>
                </c:pt>
                <c:pt idx="585">
                  <c:v>124.75</c:v>
                </c:pt>
                <c:pt idx="586">
                  <c:v>90</c:v>
                </c:pt>
                <c:pt idx="587">
                  <c:v>83.12</c:v>
                </c:pt>
                <c:pt idx="588">
                  <c:v>104.11</c:v>
                </c:pt>
                <c:pt idx="589">
                  <c:v>249.11</c:v>
                </c:pt>
                <c:pt idx="590">
                  <c:v>46.01</c:v>
                </c:pt>
                <c:pt idx="591">
                  <c:v>292.82</c:v>
                </c:pt>
                <c:pt idx="592">
                  <c:v>114.79</c:v>
                </c:pt>
                <c:pt idx="593">
                  <c:v>171.89</c:v>
                </c:pt>
                <c:pt idx="594">
                  <c:v>313.39999999999998</c:v>
                </c:pt>
                <c:pt idx="595">
                  <c:v>287.68</c:v>
                </c:pt>
                <c:pt idx="596">
                  <c:v>143.66</c:v>
                </c:pt>
                <c:pt idx="597">
                  <c:v>142.24</c:v>
                </c:pt>
                <c:pt idx="598">
                  <c:v>131.91</c:v>
                </c:pt>
                <c:pt idx="599">
                  <c:v>28.67</c:v>
                </c:pt>
                <c:pt idx="600">
                  <c:v>100.87</c:v>
                </c:pt>
                <c:pt idx="601">
                  <c:v>149.77000000000001</c:v>
                </c:pt>
                <c:pt idx="602">
                  <c:v>129.97</c:v>
                </c:pt>
                <c:pt idx="603">
                  <c:v>197.41</c:v>
                </c:pt>
                <c:pt idx="604">
                  <c:v>119.66</c:v>
                </c:pt>
                <c:pt idx="605">
                  <c:v>172.46</c:v>
                </c:pt>
                <c:pt idx="606">
                  <c:v>136.72</c:v>
                </c:pt>
                <c:pt idx="607">
                  <c:v>233.53</c:v>
                </c:pt>
                <c:pt idx="608">
                  <c:v>285.37</c:v>
                </c:pt>
                <c:pt idx="609">
                  <c:v>204.6</c:v>
                </c:pt>
                <c:pt idx="610">
                  <c:v>207.4</c:v>
                </c:pt>
                <c:pt idx="611">
                  <c:v>135.79</c:v>
                </c:pt>
                <c:pt idx="612">
                  <c:v>202.12</c:v>
                </c:pt>
                <c:pt idx="613">
                  <c:v>107.71</c:v>
                </c:pt>
                <c:pt idx="614">
                  <c:v>180.15</c:v>
                </c:pt>
                <c:pt idx="615">
                  <c:v>294.66000000000003</c:v>
                </c:pt>
                <c:pt idx="616">
                  <c:v>231.56</c:v>
                </c:pt>
                <c:pt idx="617">
                  <c:v>61.03</c:v>
                </c:pt>
                <c:pt idx="618">
                  <c:v>248.96</c:v>
                </c:pt>
                <c:pt idx="619">
                  <c:v>226.01</c:v>
                </c:pt>
                <c:pt idx="620">
                  <c:v>57.36</c:v>
                </c:pt>
                <c:pt idx="621">
                  <c:v>81.8</c:v>
                </c:pt>
                <c:pt idx="622">
                  <c:v>116.09</c:v>
                </c:pt>
                <c:pt idx="623">
                  <c:v>80.75</c:v>
                </c:pt>
                <c:pt idx="624">
                  <c:v>109.46</c:v>
                </c:pt>
                <c:pt idx="625">
                  <c:v>104.07</c:v>
                </c:pt>
                <c:pt idx="626">
                  <c:v>128.41999999999999</c:v>
                </c:pt>
                <c:pt idx="627">
                  <c:v>280.45</c:v>
                </c:pt>
                <c:pt idx="628">
                  <c:v>157.06</c:v>
                </c:pt>
                <c:pt idx="629">
                  <c:v>284.3</c:v>
                </c:pt>
                <c:pt idx="630">
                  <c:v>168.95</c:v>
                </c:pt>
                <c:pt idx="631">
                  <c:v>299.16000000000003</c:v>
                </c:pt>
                <c:pt idx="632">
                  <c:v>288.95</c:v>
                </c:pt>
                <c:pt idx="633">
                  <c:v>234.53</c:v>
                </c:pt>
                <c:pt idx="634">
                  <c:v>125.24</c:v>
                </c:pt>
                <c:pt idx="635">
                  <c:v>246.79</c:v>
                </c:pt>
                <c:pt idx="636">
                  <c:v>93.46</c:v>
                </c:pt>
                <c:pt idx="637">
                  <c:v>113.06</c:v>
                </c:pt>
                <c:pt idx="638">
                  <c:v>171.91</c:v>
                </c:pt>
                <c:pt idx="639">
                  <c:v>189.43</c:v>
                </c:pt>
                <c:pt idx="640">
                  <c:v>30.34</c:v>
                </c:pt>
                <c:pt idx="641">
                  <c:v>283.58</c:v>
                </c:pt>
                <c:pt idx="642">
                  <c:v>204.8</c:v>
                </c:pt>
                <c:pt idx="643">
                  <c:v>163.36000000000001</c:v>
                </c:pt>
                <c:pt idx="644">
                  <c:v>251.84</c:v>
                </c:pt>
                <c:pt idx="645">
                  <c:v>189.94</c:v>
                </c:pt>
                <c:pt idx="646">
                  <c:v>333.07</c:v>
                </c:pt>
                <c:pt idx="647">
                  <c:v>197.42</c:v>
                </c:pt>
                <c:pt idx="648">
                  <c:v>74.73</c:v>
                </c:pt>
                <c:pt idx="649">
                  <c:v>256.02</c:v>
                </c:pt>
                <c:pt idx="650">
                  <c:v>187.02</c:v>
                </c:pt>
                <c:pt idx="651">
                  <c:v>263.02</c:v>
                </c:pt>
                <c:pt idx="652">
                  <c:v>323.25</c:v>
                </c:pt>
                <c:pt idx="653">
                  <c:v>289.02999999999997</c:v>
                </c:pt>
                <c:pt idx="654">
                  <c:v>204.65</c:v>
                </c:pt>
                <c:pt idx="655">
                  <c:v>234.57</c:v>
                </c:pt>
                <c:pt idx="656">
                  <c:v>206.53</c:v>
                </c:pt>
                <c:pt idx="657">
                  <c:v>142.28</c:v>
                </c:pt>
                <c:pt idx="658">
                  <c:v>311.18</c:v>
                </c:pt>
                <c:pt idx="659">
                  <c:v>100.59</c:v>
                </c:pt>
                <c:pt idx="660">
                  <c:v>225.49</c:v>
                </c:pt>
                <c:pt idx="661">
                  <c:v>355.55</c:v>
                </c:pt>
                <c:pt idx="662">
                  <c:v>258.44</c:v>
                </c:pt>
                <c:pt idx="663">
                  <c:v>207.77</c:v>
                </c:pt>
                <c:pt idx="664">
                  <c:v>206.21</c:v>
                </c:pt>
                <c:pt idx="665">
                  <c:v>141.52000000000001</c:v>
                </c:pt>
                <c:pt idx="666">
                  <c:v>254.41</c:v>
                </c:pt>
                <c:pt idx="667">
                  <c:v>77.599999999999994</c:v>
                </c:pt>
                <c:pt idx="668">
                  <c:v>59.67</c:v>
                </c:pt>
                <c:pt idx="669">
                  <c:v>104.51</c:v>
                </c:pt>
                <c:pt idx="670">
                  <c:v>159.65</c:v>
                </c:pt>
                <c:pt idx="671">
                  <c:v>215.14</c:v>
                </c:pt>
                <c:pt idx="672">
                  <c:v>219.73</c:v>
                </c:pt>
                <c:pt idx="673">
                  <c:v>152.55000000000001</c:v>
                </c:pt>
                <c:pt idx="674">
                  <c:v>166.96</c:v>
                </c:pt>
                <c:pt idx="675">
                  <c:v>44.52</c:v>
                </c:pt>
                <c:pt idx="676">
                  <c:v>125.07</c:v>
                </c:pt>
                <c:pt idx="677">
                  <c:v>211.51</c:v>
                </c:pt>
                <c:pt idx="678">
                  <c:v>45.06</c:v>
                </c:pt>
                <c:pt idx="679">
                  <c:v>134</c:v>
                </c:pt>
                <c:pt idx="680">
                  <c:v>106.98</c:v>
                </c:pt>
                <c:pt idx="681">
                  <c:v>39.78</c:v>
                </c:pt>
                <c:pt idx="682">
                  <c:v>146.44999999999999</c:v>
                </c:pt>
                <c:pt idx="683">
                  <c:v>92.32</c:v>
                </c:pt>
                <c:pt idx="684">
                  <c:v>299.37</c:v>
                </c:pt>
                <c:pt idx="685">
                  <c:v>287.87</c:v>
                </c:pt>
                <c:pt idx="686">
                  <c:v>198.43</c:v>
                </c:pt>
                <c:pt idx="687">
                  <c:v>287.19</c:v>
                </c:pt>
                <c:pt idx="688">
                  <c:v>184.7</c:v>
                </c:pt>
                <c:pt idx="689">
                  <c:v>156.28</c:v>
                </c:pt>
                <c:pt idx="690">
                  <c:v>295.66000000000003</c:v>
                </c:pt>
                <c:pt idx="691">
                  <c:v>96.78</c:v>
                </c:pt>
                <c:pt idx="692">
                  <c:v>309.27999999999997</c:v>
                </c:pt>
                <c:pt idx="693">
                  <c:v>39.68</c:v>
                </c:pt>
                <c:pt idx="694">
                  <c:v>134.08000000000001</c:v>
                </c:pt>
                <c:pt idx="695">
                  <c:v>55.68</c:v>
                </c:pt>
                <c:pt idx="696">
                  <c:v>221.82</c:v>
                </c:pt>
                <c:pt idx="697">
                  <c:v>218.35</c:v>
                </c:pt>
                <c:pt idx="698">
                  <c:v>201.04</c:v>
                </c:pt>
                <c:pt idx="699">
                  <c:v>140.80000000000001</c:v>
                </c:pt>
                <c:pt idx="700">
                  <c:v>142.69</c:v>
                </c:pt>
                <c:pt idx="701">
                  <c:v>36.29</c:v>
                </c:pt>
                <c:pt idx="702">
                  <c:v>124.69</c:v>
                </c:pt>
                <c:pt idx="703">
                  <c:v>252.97</c:v>
                </c:pt>
                <c:pt idx="704">
                  <c:v>114.52</c:v>
                </c:pt>
                <c:pt idx="705">
                  <c:v>338.02</c:v>
                </c:pt>
                <c:pt idx="706">
                  <c:v>256.02</c:v>
                </c:pt>
                <c:pt idx="707">
                  <c:v>161.94</c:v>
                </c:pt>
                <c:pt idx="708">
                  <c:v>192.74</c:v>
                </c:pt>
                <c:pt idx="709">
                  <c:v>65.459999999999994</c:v>
                </c:pt>
                <c:pt idx="710">
                  <c:v>70.38</c:v>
                </c:pt>
                <c:pt idx="711">
                  <c:v>48.8</c:v>
                </c:pt>
                <c:pt idx="712">
                  <c:v>199.79</c:v>
                </c:pt>
                <c:pt idx="713">
                  <c:v>150.72999999999999</c:v>
                </c:pt>
                <c:pt idx="714">
                  <c:v>179.35</c:v>
                </c:pt>
                <c:pt idx="715">
                  <c:v>221.57</c:v>
                </c:pt>
                <c:pt idx="716">
                  <c:v>155.52000000000001</c:v>
                </c:pt>
                <c:pt idx="717">
                  <c:v>280.16000000000003</c:v>
                </c:pt>
                <c:pt idx="718">
                  <c:v>210.26</c:v>
                </c:pt>
                <c:pt idx="719">
                  <c:v>40.700000000000003</c:v>
                </c:pt>
                <c:pt idx="720">
                  <c:v>111.96</c:v>
                </c:pt>
                <c:pt idx="721">
                  <c:v>205.65</c:v>
                </c:pt>
                <c:pt idx="722">
                  <c:v>116.46</c:v>
                </c:pt>
                <c:pt idx="723">
                  <c:v>251.46</c:v>
                </c:pt>
                <c:pt idx="724">
                  <c:v>138.59</c:v>
                </c:pt>
                <c:pt idx="725">
                  <c:v>169.96</c:v>
                </c:pt>
                <c:pt idx="726">
                  <c:v>65.8</c:v>
                </c:pt>
                <c:pt idx="727">
                  <c:v>122.75</c:v>
                </c:pt>
                <c:pt idx="728">
                  <c:v>180.72</c:v>
                </c:pt>
                <c:pt idx="729">
                  <c:v>134.47999999999999</c:v>
                </c:pt>
                <c:pt idx="730">
                  <c:v>218.86</c:v>
                </c:pt>
                <c:pt idx="731">
                  <c:v>322.8</c:v>
                </c:pt>
                <c:pt idx="732">
                  <c:v>205.49</c:v>
                </c:pt>
                <c:pt idx="733">
                  <c:v>257</c:v>
                </c:pt>
                <c:pt idx="734">
                  <c:v>114.3</c:v>
                </c:pt>
                <c:pt idx="735">
                  <c:v>180.67</c:v>
                </c:pt>
                <c:pt idx="736">
                  <c:v>229.02</c:v>
                </c:pt>
                <c:pt idx="737">
                  <c:v>166.73</c:v>
                </c:pt>
                <c:pt idx="738">
                  <c:v>198.89</c:v>
                </c:pt>
                <c:pt idx="739">
                  <c:v>81.8</c:v>
                </c:pt>
                <c:pt idx="740">
                  <c:v>204.35</c:v>
                </c:pt>
                <c:pt idx="741">
                  <c:v>258.41000000000003</c:v>
                </c:pt>
                <c:pt idx="742">
                  <c:v>319.33</c:v>
                </c:pt>
                <c:pt idx="743">
                  <c:v>244.67</c:v>
                </c:pt>
                <c:pt idx="744">
                  <c:v>219.66</c:v>
                </c:pt>
                <c:pt idx="745">
                  <c:v>231.79</c:v>
                </c:pt>
                <c:pt idx="746">
                  <c:v>192.61</c:v>
                </c:pt>
                <c:pt idx="747">
                  <c:v>73.03</c:v>
                </c:pt>
                <c:pt idx="748">
                  <c:v>192.78</c:v>
                </c:pt>
                <c:pt idx="749">
                  <c:v>173.78</c:v>
                </c:pt>
                <c:pt idx="750">
                  <c:v>257.54000000000002</c:v>
                </c:pt>
                <c:pt idx="751">
                  <c:v>190.79</c:v>
                </c:pt>
                <c:pt idx="752">
                  <c:v>204.57</c:v>
                </c:pt>
                <c:pt idx="753">
                  <c:v>174.11</c:v>
                </c:pt>
                <c:pt idx="754">
                  <c:v>182.33</c:v>
                </c:pt>
                <c:pt idx="755">
                  <c:v>285.45999999999998</c:v>
                </c:pt>
                <c:pt idx="756">
                  <c:v>103.77</c:v>
                </c:pt>
                <c:pt idx="757">
                  <c:v>190.04</c:v>
                </c:pt>
                <c:pt idx="758">
                  <c:v>323.91000000000003</c:v>
                </c:pt>
                <c:pt idx="759">
                  <c:v>190.33</c:v>
                </c:pt>
                <c:pt idx="760">
                  <c:v>95.63</c:v>
                </c:pt>
                <c:pt idx="761">
                  <c:v>204.54</c:v>
                </c:pt>
                <c:pt idx="762">
                  <c:v>241.71</c:v>
                </c:pt>
                <c:pt idx="763">
                  <c:v>56.7</c:v>
                </c:pt>
                <c:pt idx="764">
                  <c:v>203.8</c:v>
                </c:pt>
                <c:pt idx="765">
                  <c:v>281.63</c:v>
                </c:pt>
                <c:pt idx="766">
                  <c:v>187.79</c:v>
                </c:pt>
                <c:pt idx="767">
                  <c:v>375.78</c:v>
                </c:pt>
                <c:pt idx="768">
                  <c:v>243.47</c:v>
                </c:pt>
                <c:pt idx="769">
                  <c:v>297.17</c:v>
                </c:pt>
                <c:pt idx="770">
                  <c:v>206.09</c:v>
                </c:pt>
                <c:pt idx="771">
                  <c:v>88.79</c:v>
                </c:pt>
                <c:pt idx="772">
                  <c:v>79.53</c:v>
                </c:pt>
                <c:pt idx="773">
                  <c:v>160.25</c:v>
                </c:pt>
                <c:pt idx="774">
                  <c:v>124.78</c:v>
                </c:pt>
                <c:pt idx="775">
                  <c:v>129.08000000000001</c:v>
                </c:pt>
                <c:pt idx="776">
                  <c:v>255.84</c:v>
                </c:pt>
                <c:pt idx="777">
                  <c:v>301.68</c:v>
                </c:pt>
                <c:pt idx="778">
                  <c:v>238.8</c:v>
                </c:pt>
                <c:pt idx="779">
                  <c:v>301.97000000000003</c:v>
                </c:pt>
                <c:pt idx="780">
                  <c:v>285.19</c:v>
                </c:pt>
                <c:pt idx="781">
                  <c:v>161.09</c:v>
                </c:pt>
                <c:pt idx="782">
                  <c:v>80.849999999999994</c:v>
                </c:pt>
                <c:pt idx="783">
                  <c:v>169.88</c:v>
                </c:pt>
                <c:pt idx="784">
                  <c:v>211.42</c:v>
                </c:pt>
                <c:pt idx="785">
                  <c:v>190.34</c:v>
                </c:pt>
                <c:pt idx="786">
                  <c:v>236.29</c:v>
                </c:pt>
                <c:pt idx="787">
                  <c:v>57.34</c:v>
                </c:pt>
                <c:pt idx="788">
                  <c:v>246.88</c:v>
                </c:pt>
                <c:pt idx="789">
                  <c:v>326</c:v>
                </c:pt>
                <c:pt idx="790">
                  <c:v>200.97</c:v>
                </c:pt>
                <c:pt idx="791">
                  <c:v>327.98</c:v>
                </c:pt>
                <c:pt idx="792">
                  <c:v>275.04000000000002</c:v>
                </c:pt>
                <c:pt idx="793">
                  <c:v>311.91000000000003</c:v>
                </c:pt>
                <c:pt idx="794">
                  <c:v>237.61</c:v>
                </c:pt>
                <c:pt idx="795">
                  <c:v>312.74</c:v>
                </c:pt>
                <c:pt idx="796">
                  <c:v>275.54000000000002</c:v>
                </c:pt>
                <c:pt idx="797">
                  <c:v>35.200000000000003</c:v>
                </c:pt>
                <c:pt idx="798">
                  <c:v>184.07</c:v>
                </c:pt>
                <c:pt idx="799">
                  <c:v>238.48</c:v>
                </c:pt>
                <c:pt idx="800">
                  <c:v>133.04</c:v>
                </c:pt>
                <c:pt idx="801">
                  <c:v>105.41</c:v>
                </c:pt>
                <c:pt idx="802">
                  <c:v>324.68</c:v>
                </c:pt>
                <c:pt idx="803">
                  <c:v>307.77</c:v>
                </c:pt>
                <c:pt idx="804">
                  <c:v>271.05</c:v>
                </c:pt>
                <c:pt idx="805">
                  <c:v>167.77</c:v>
                </c:pt>
                <c:pt idx="806">
                  <c:v>43.82</c:v>
                </c:pt>
                <c:pt idx="807">
                  <c:v>66.959999999999994</c:v>
                </c:pt>
                <c:pt idx="808">
                  <c:v>121.01</c:v>
                </c:pt>
                <c:pt idx="809">
                  <c:v>30.48</c:v>
                </c:pt>
                <c:pt idx="810">
                  <c:v>45.91</c:v>
                </c:pt>
                <c:pt idx="811">
                  <c:v>347.62</c:v>
                </c:pt>
                <c:pt idx="812">
                  <c:v>197.64</c:v>
                </c:pt>
                <c:pt idx="813">
                  <c:v>146.74</c:v>
                </c:pt>
                <c:pt idx="814">
                  <c:v>83.47</c:v>
                </c:pt>
                <c:pt idx="815">
                  <c:v>183.74</c:v>
                </c:pt>
                <c:pt idx="816">
                  <c:v>35.5</c:v>
                </c:pt>
                <c:pt idx="817">
                  <c:v>292.68</c:v>
                </c:pt>
                <c:pt idx="818">
                  <c:v>122.22</c:v>
                </c:pt>
                <c:pt idx="819">
                  <c:v>138.76</c:v>
                </c:pt>
                <c:pt idx="820">
                  <c:v>167.26</c:v>
                </c:pt>
                <c:pt idx="821">
                  <c:v>40.71</c:v>
                </c:pt>
                <c:pt idx="822">
                  <c:v>202.37</c:v>
                </c:pt>
                <c:pt idx="823">
                  <c:v>235.3</c:v>
                </c:pt>
                <c:pt idx="824">
                  <c:v>234.24</c:v>
                </c:pt>
                <c:pt idx="825">
                  <c:v>87.14</c:v>
                </c:pt>
                <c:pt idx="826">
                  <c:v>187.5</c:v>
                </c:pt>
                <c:pt idx="827">
                  <c:v>185.01</c:v>
                </c:pt>
                <c:pt idx="828">
                  <c:v>317.91000000000003</c:v>
                </c:pt>
                <c:pt idx="829">
                  <c:v>140.22999999999999</c:v>
                </c:pt>
                <c:pt idx="830">
                  <c:v>123.22</c:v>
                </c:pt>
                <c:pt idx="831">
                  <c:v>208.74</c:v>
                </c:pt>
                <c:pt idx="832">
                  <c:v>181.59</c:v>
                </c:pt>
                <c:pt idx="833">
                  <c:v>144.41</c:v>
                </c:pt>
                <c:pt idx="834">
                  <c:v>161.97</c:v>
                </c:pt>
                <c:pt idx="835">
                  <c:v>170.42</c:v>
                </c:pt>
                <c:pt idx="836">
                  <c:v>338.8</c:v>
                </c:pt>
                <c:pt idx="837">
                  <c:v>156.76</c:v>
                </c:pt>
                <c:pt idx="838">
                  <c:v>318.87</c:v>
                </c:pt>
                <c:pt idx="839">
                  <c:v>190.9</c:v>
                </c:pt>
                <c:pt idx="840">
                  <c:v>240.44</c:v>
                </c:pt>
                <c:pt idx="841">
                  <c:v>296.94</c:v>
                </c:pt>
                <c:pt idx="842">
                  <c:v>117.93</c:v>
                </c:pt>
                <c:pt idx="843">
                  <c:v>345.79</c:v>
                </c:pt>
                <c:pt idx="844">
                  <c:v>54.2</c:v>
                </c:pt>
                <c:pt idx="845">
                  <c:v>291.13</c:v>
                </c:pt>
                <c:pt idx="846">
                  <c:v>175.68</c:v>
                </c:pt>
                <c:pt idx="847">
                  <c:v>59.51</c:v>
                </c:pt>
                <c:pt idx="848">
                  <c:v>221.17</c:v>
                </c:pt>
                <c:pt idx="849">
                  <c:v>331.44</c:v>
                </c:pt>
                <c:pt idx="850">
                  <c:v>42.34</c:v>
                </c:pt>
                <c:pt idx="851">
                  <c:v>217.21</c:v>
                </c:pt>
                <c:pt idx="852">
                  <c:v>217.59</c:v>
                </c:pt>
                <c:pt idx="853">
                  <c:v>319.02</c:v>
                </c:pt>
                <c:pt idx="854">
                  <c:v>132.65</c:v>
                </c:pt>
                <c:pt idx="855">
                  <c:v>79.05</c:v>
                </c:pt>
                <c:pt idx="856">
                  <c:v>35.28</c:v>
                </c:pt>
                <c:pt idx="857">
                  <c:v>199.47</c:v>
                </c:pt>
                <c:pt idx="858">
                  <c:v>169.91</c:v>
                </c:pt>
                <c:pt idx="859">
                  <c:v>247.87</c:v>
                </c:pt>
                <c:pt idx="860">
                  <c:v>56.61</c:v>
                </c:pt>
                <c:pt idx="861">
                  <c:v>227.96</c:v>
                </c:pt>
                <c:pt idx="862">
                  <c:v>40.25</c:v>
                </c:pt>
                <c:pt idx="863">
                  <c:v>80.39</c:v>
                </c:pt>
                <c:pt idx="864">
                  <c:v>157.61000000000001</c:v>
                </c:pt>
                <c:pt idx="865">
                  <c:v>170.11</c:v>
                </c:pt>
                <c:pt idx="866">
                  <c:v>195.98</c:v>
                </c:pt>
                <c:pt idx="867">
                  <c:v>254.88</c:v>
                </c:pt>
                <c:pt idx="868">
                  <c:v>256.05</c:v>
                </c:pt>
                <c:pt idx="869">
                  <c:v>375.53</c:v>
                </c:pt>
                <c:pt idx="870">
                  <c:v>273.39999999999998</c:v>
                </c:pt>
                <c:pt idx="871">
                  <c:v>181.93</c:v>
                </c:pt>
                <c:pt idx="872">
                  <c:v>294.76</c:v>
                </c:pt>
                <c:pt idx="873">
                  <c:v>211.17</c:v>
                </c:pt>
                <c:pt idx="874">
                  <c:v>43.33</c:v>
                </c:pt>
                <c:pt idx="875">
                  <c:v>209.58</c:v>
                </c:pt>
                <c:pt idx="876">
                  <c:v>66.27</c:v>
                </c:pt>
                <c:pt idx="877">
                  <c:v>221.4</c:v>
                </c:pt>
                <c:pt idx="878">
                  <c:v>186.07</c:v>
                </c:pt>
                <c:pt idx="879">
                  <c:v>45.29</c:v>
                </c:pt>
                <c:pt idx="880">
                  <c:v>87.6</c:v>
                </c:pt>
                <c:pt idx="881">
                  <c:v>324.16000000000003</c:v>
                </c:pt>
                <c:pt idx="882">
                  <c:v>165.61</c:v>
                </c:pt>
                <c:pt idx="883">
                  <c:v>85.44</c:v>
                </c:pt>
                <c:pt idx="884">
                  <c:v>266.99</c:v>
                </c:pt>
                <c:pt idx="885">
                  <c:v>176.34</c:v>
                </c:pt>
                <c:pt idx="886">
                  <c:v>191.85</c:v>
                </c:pt>
                <c:pt idx="887">
                  <c:v>279.60000000000002</c:v>
                </c:pt>
                <c:pt idx="888">
                  <c:v>189.44</c:v>
                </c:pt>
                <c:pt idx="889">
                  <c:v>125.45</c:v>
                </c:pt>
                <c:pt idx="890">
                  <c:v>293.86</c:v>
                </c:pt>
                <c:pt idx="891">
                  <c:v>339.05</c:v>
                </c:pt>
                <c:pt idx="892">
                  <c:v>79.66</c:v>
                </c:pt>
                <c:pt idx="893">
                  <c:v>86.84</c:v>
                </c:pt>
                <c:pt idx="894">
                  <c:v>103.17</c:v>
                </c:pt>
                <c:pt idx="895">
                  <c:v>202.73</c:v>
                </c:pt>
                <c:pt idx="896">
                  <c:v>188.95</c:v>
                </c:pt>
                <c:pt idx="897">
                  <c:v>252.62</c:v>
                </c:pt>
                <c:pt idx="898">
                  <c:v>238.52</c:v>
                </c:pt>
                <c:pt idx="899">
                  <c:v>209.82</c:v>
                </c:pt>
                <c:pt idx="900">
                  <c:v>60.49</c:v>
                </c:pt>
                <c:pt idx="901">
                  <c:v>104.83</c:v>
                </c:pt>
                <c:pt idx="902">
                  <c:v>136.35</c:v>
                </c:pt>
                <c:pt idx="903">
                  <c:v>154</c:v>
                </c:pt>
                <c:pt idx="904">
                  <c:v>220</c:v>
                </c:pt>
                <c:pt idx="905">
                  <c:v>346.55</c:v>
                </c:pt>
                <c:pt idx="906">
                  <c:v>139.9</c:v>
                </c:pt>
                <c:pt idx="907">
                  <c:v>179.76</c:v>
                </c:pt>
                <c:pt idx="908">
                  <c:v>234.15</c:v>
                </c:pt>
                <c:pt idx="909">
                  <c:v>145.68</c:v>
                </c:pt>
                <c:pt idx="910">
                  <c:v>85.08</c:v>
                </c:pt>
                <c:pt idx="911">
                  <c:v>153.07</c:v>
                </c:pt>
                <c:pt idx="912">
                  <c:v>51.44</c:v>
                </c:pt>
                <c:pt idx="913">
                  <c:v>295.26</c:v>
                </c:pt>
                <c:pt idx="914">
                  <c:v>55.69</c:v>
                </c:pt>
                <c:pt idx="915">
                  <c:v>156.01</c:v>
                </c:pt>
                <c:pt idx="916">
                  <c:v>169.71</c:v>
                </c:pt>
                <c:pt idx="917">
                  <c:v>387.08</c:v>
                </c:pt>
                <c:pt idx="918">
                  <c:v>90.92</c:v>
                </c:pt>
                <c:pt idx="919">
                  <c:v>55.01</c:v>
                </c:pt>
                <c:pt idx="920">
                  <c:v>41.01</c:v>
                </c:pt>
                <c:pt idx="921">
                  <c:v>77.55</c:v>
                </c:pt>
                <c:pt idx="922">
                  <c:v>110.08</c:v>
                </c:pt>
                <c:pt idx="923">
                  <c:v>246.97</c:v>
                </c:pt>
                <c:pt idx="924">
                  <c:v>93.43</c:v>
                </c:pt>
                <c:pt idx="925">
                  <c:v>30.01</c:v>
                </c:pt>
                <c:pt idx="926">
                  <c:v>245</c:v>
                </c:pt>
                <c:pt idx="927">
                  <c:v>142.12</c:v>
                </c:pt>
                <c:pt idx="928">
                  <c:v>144.33000000000001</c:v>
                </c:pt>
                <c:pt idx="929">
                  <c:v>107.46</c:v>
                </c:pt>
                <c:pt idx="930">
                  <c:v>264.89999999999998</c:v>
                </c:pt>
                <c:pt idx="931">
                  <c:v>94.97</c:v>
                </c:pt>
                <c:pt idx="932">
                  <c:v>361.24</c:v>
                </c:pt>
                <c:pt idx="933">
                  <c:v>262.79000000000002</c:v>
                </c:pt>
                <c:pt idx="934">
                  <c:v>46.56</c:v>
                </c:pt>
                <c:pt idx="935">
                  <c:v>287.37</c:v>
                </c:pt>
                <c:pt idx="936">
                  <c:v>87</c:v>
                </c:pt>
                <c:pt idx="937">
                  <c:v>73.06</c:v>
                </c:pt>
                <c:pt idx="938">
                  <c:v>226.54</c:v>
                </c:pt>
                <c:pt idx="939">
                  <c:v>247.65</c:v>
                </c:pt>
                <c:pt idx="940">
                  <c:v>190.82</c:v>
                </c:pt>
                <c:pt idx="941">
                  <c:v>80.08</c:v>
                </c:pt>
                <c:pt idx="942">
                  <c:v>184.51</c:v>
                </c:pt>
                <c:pt idx="943">
                  <c:v>300.51</c:v>
                </c:pt>
                <c:pt idx="944">
                  <c:v>104.87</c:v>
                </c:pt>
                <c:pt idx="945">
                  <c:v>95.76</c:v>
                </c:pt>
                <c:pt idx="946">
                  <c:v>27.82</c:v>
                </c:pt>
                <c:pt idx="947">
                  <c:v>98.88</c:v>
                </c:pt>
                <c:pt idx="948">
                  <c:v>338.35</c:v>
                </c:pt>
                <c:pt idx="949">
                  <c:v>168.98</c:v>
                </c:pt>
                <c:pt idx="950">
                  <c:v>335.26</c:v>
                </c:pt>
                <c:pt idx="951">
                  <c:v>159.54</c:v>
                </c:pt>
                <c:pt idx="952">
                  <c:v>205.48</c:v>
                </c:pt>
                <c:pt idx="953">
                  <c:v>136.94999999999999</c:v>
                </c:pt>
                <c:pt idx="954">
                  <c:v>133.69999999999999</c:v>
                </c:pt>
                <c:pt idx="955">
                  <c:v>83.53</c:v>
                </c:pt>
                <c:pt idx="956">
                  <c:v>135.19</c:v>
                </c:pt>
                <c:pt idx="957">
                  <c:v>152.30000000000001</c:v>
                </c:pt>
                <c:pt idx="958">
                  <c:v>272.91000000000003</c:v>
                </c:pt>
                <c:pt idx="959">
                  <c:v>251.69</c:v>
                </c:pt>
                <c:pt idx="960">
                  <c:v>73.3</c:v>
                </c:pt>
                <c:pt idx="961">
                  <c:v>47.82</c:v>
                </c:pt>
                <c:pt idx="962">
                  <c:v>61.3</c:v>
                </c:pt>
                <c:pt idx="963">
                  <c:v>186.98</c:v>
                </c:pt>
                <c:pt idx="964">
                  <c:v>231.31</c:v>
                </c:pt>
                <c:pt idx="965">
                  <c:v>287.08999999999997</c:v>
                </c:pt>
                <c:pt idx="966">
                  <c:v>40.880000000000003</c:v>
                </c:pt>
                <c:pt idx="967">
                  <c:v>168.05</c:v>
                </c:pt>
                <c:pt idx="968">
                  <c:v>175.45</c:v>
                </c:pt>
                <c:pt idx="969">
                  <c:v>221.91</c:v>
                </c:pt>
                <c:pt idx="970">
                  <c:v>211</c:v>
                </c:pt>
                <c:pt idx="971">
                  <c:v>280.52999999999997</c:v>
                </c:pt>
                <c:pt idx="972">
                  <c:v>249.14</c:v>
                </c:pt>
                <c:pt idx="973">
                  <c:v>57.95</c:v>
                </c:pt>
                <c:pt idx="974">
                  <c:v>208.77</c:v>
                </c:pt>
                <c:pt idx="975">
                  <c:v>61.02</c:v>
                </c:pt>
                <c:pt idx="976">
                  <c:v>247.21</c:v>
                </c:pt>
                <c:pt idx="977">
                  <c:v>122.3</c:v>
                </c:pt>
                <c:pt idx="978">
                  <c:v>182.49</c:v>
                </c:pt>
                <c:pt idx="979">
                  <c:v>309.97000000000003</c:v>
                </c:pt>
                <c:pt idx="980">
                  <c:v>270.39</c:v>
                </c:pt>
                <c:pt idx="981">
                  <c:v>305.7</c:v>
                </c:pt>
                <c:pt idx="982">
                  <c:v>148.72999999999999</c:v>
                </c:pt>
                <c:pt idx="983">
                  <c:v>199.25</c:v>
                </c:pt>
                <c:pt idx="984">
                  <c:v>201.74</c:v>
                </c:pt>
                <c:pt idx="985">
                  <c:v>286.26</c:v>
                </c:pt>
                <c:pt idx="986">
                  <c:v>163.38</c:v>
                </c:pt>
                <c:pt idx="987">
                  <c:v>306.77999999999997</c:v>
                </c:pt>
                <c:pt idx="988">
                  <c:v>269.48</c:v>
                </c:pt>
                <c:pt idx="989">
                  <c:v>286.14999999999998</c:v>
                </c:pt>
                <c:pt idx="990">
                  <c:v>130.02000000000001</c:v>
                </c:pt>
                <c:pt idx="991">
                  <c:v>77.39</c:v>
                </c:pt>
                <c:pt idx="992">
                  <c:v>252.79</c:v>
                </c:pt>
                <c:pt idx="993">
                  <c:v>84.22</c:v>
                </c:pt>
                <c:pt idx="994">
                  <c:v>264.25</c:v>
                </c:pt>
                <c:pt idx="995">
                  <c:v>142.86000000000001</c:v>
                </c:pt>
                <c:pt idx="996">
                  <c:v>180.58</c:v>
                </c:pt>
                <c:pt idx="997">
                  <c:v>246.95</c:v>
                </c:pt>
                <c:pt idx="998">
                  <c:v>252.58</c:v>
                </c:pt>
                <c:pt idx="999">
                  <c:v>196.15</c:v>
                </c:pt>
              </c:numCache>
            </c:numRef>
          </c:xVal>
          <c:yVal>
            <c:numRef>
              <c:f>'Raw Data'!$E$2:$E$1001</c:f>
              <c:numCache>
                <c:formatCode>General</c:formatCode>
                <c:ptCount val="1000"/>
                <c:pt idx="0">
                  <c:v>312.47000000000003</c:v>
                </c:pt>
                <c:pt idx="1">
                  <c:v>260.14</c:v>
                </c:pt>
                <c:pt idx="2">
                  <c:v>203.17</c:v>
                </c:pt>
                <c:pt idx="3">
                  <c:v>473.2</c:v>
                </c:pt>
                <c:pt idx="4">
                  <c:v>87.22</c:v>
                </c:pt>
                <c:pt idx="5">
                  <c:v>468.9</c:v>
                </c:pt>
                <c:pt idx="6">
                  <c:v>422.02</c:v>
                </c:pt>
                <c:pt idx="7">
                  <c:v>108.47</c:v>
                </c:pt>
                <c:pt idx="8">
                  <c:v>304.24</c:v>
                </c:pt>
                <c:pt idx="9">
                  <c:v>439.95</c:v>
                </c:pt>
                <c:pt idx="10">
                  <c:v>307.31</c:v>
                </c:pt>
                <c:pt idx="11">
                  <c:v>458.24</c:v>
                </c:pt>
                <c:pt idx="12">
                  <c:v>474.34</c:v>
                </c:pt>
                <c:pt idx="13">
                  <c:v>240.07</c:v>
                </c:pt>
                <c:pt idx="14">
                  <c:v>219.79</c:v>
                </c:pt>
                <c:pt idx="15">
                  <c:v>471.34</c:v>
                </c:pt>
                <c:pt idx="16">
                  <c:v>353.81</c:v>
                </c:pt>
                <c:pt idx="17">
                  <c:v>102.21</c:v>
                </c:pt>
                <c:pt idx="18">
                  <c:v>69.03</c:v>
                </c:pt>
                <c:pt idx="19">
                  <c:v>304.08</c:v>
                </c:pt>
                <c:pt idx="20">
                  <c:v>468.58</c:v>
                </c:pt>
                <c:pt idx="21">
                  <c:v>429.91</c:v>
                </c:pt>
                <c:pt idx="22">
                  <c:v>354.13</c:v>
                </c:pt>
                <c:pt idx="23">
                  <c:v>112.6</c:v>
                </c:pt>
                <c:pt idx="24">
                  <c:v>164.4</c:v>
                </c:pt>
                <c:pt idx="25">
                  <c:v>443.98</c:v>
                </c:pt>
                <c:pt idx="26">
                  <c:v>132.26</c:v>
                </c:pt>
                <c:pt idx="27">
                  <c:v>175.3</c:v>
                </c:pt>
                <c:pt idx="28">
                  <c:v>108.32</c:v>
                </c:pt>
                <c:pt idx="29">
                  <c:v>354.25</c:v>
                </c:pt>
                <c:pt idx="30">
                  <c:v>474.79</c:v>
                </c:pt>
                <c:pt idx="31">
                  <c:v>171.04</c:v>
                </c:pt>
                <c:pt idx="32">
                  <c:v>263.93</c:v>
                </c:pt>
                <c:pt idx="33">
                  <c:v>335.45</c:v>
                </c:pt>
                <c:pt idx="34">
                  <c:v>499.76</c:v>
                </c:pt>
                <c:pt idx="35">
                  <c:v>97.16</c:v>
                </c:pt>
                <c:pt idx="36">
                  <c:v>274.36</c:v>
                </c:pt>
                <c:pt idx="37">
                  <c:v>223.3</c:v>
                </c:pt>
                <c:pt idx="38">
                  <c:v>439.62</c:v>
                </c:pt>
                <c:pt idx="39">
                  <c:v>264.19</c:v>
                </c:pt>
                <c:pt idx="40">
                  <c:v>99.94</c:v>
                </c:pt>
                <c:pt idx="41">
                  <c:v>335.49</c:v>
                </c:pt>
                <c:pt idx="42">
                  <c:v>396.85</c:v>
                </c:pt>
                <c:pt idx="43">
                  <c:v>51.3</c:v>
                </c:pt>
                <c:pt idx="44">
                  <c:v>436.53</c:v>
                </c:pt>
                <c:pt idx="45">
                  <c:v>133.71</c:v>
                </c:pt>
                <c:pt idx="46">
                  <c:v>298.43</c:v>
                </c:pt>
                <c:pt idx="47">
                  <c:v>237.11</c:v>
                </c:pt>
                <c:pt idx="48">
                  <c:v>373.84</c:v>
                </c:pt>
                <c:pt idx="49">
                  <c:v>217.02</c:v>
                </c:pt>
                <c:pt idx="50">
                  <c:v>441.39</c:v>
                </c:pt>
                <c:pt idx="51">
                  <c:v>378.72</c:v>
                </c:pt>
                <c:pt idx="52">
                  <c:v>341.47</c:v>
                </c:pt>
                <c:pt idx="53">
                  <c:v>408.31</c:v>
                </c:pt>
                <c:pt idx="54">
                  <c:v>389.31</c:v>
                </c:pt>
                <c:pt idx="55">
                  <c:v>66.17</c:v>
                </c:pt>
                <c:pt idx="56">
                  <c:v>227.63</c:v>
                </c:pt>
                <c:pt idx="57">
                  <c:v>468.86</c:v>
                </c:pt>
                <c:pt idx="58">
                  <c:v>106.58</c:v>
                </c:pt>
                <c:pt idx="59">
                  <c:v>381.69</c:v>
                </c:pt>
                <c:pt idx="60">
                  <c:v>488.57</c:v>
                </c:pt>
                <c:pt idx="61">
                  <c:v>73.489999999999995</c:v>
                </c:pt>
                <c:pt idx="62">
                  <c:v>356.99</c:v>
                </c:pt>
                <c:pt idx="63">
                  <c:v>260.67</c:v>
                </c:pt>
                <c:pt idx="64">
                  <c:v>310.63</c:v>
                </c:pt>
                <c:pt idx="65">
                  <c:v>88.4</c:v>
                </c:pt>
                <c:pt idx="66">
                  <c:v>69.349999999999994</c:v>
                </c:pt>
                <c:pt idx="67">
                  <c:v>350.09</c:v>
                </c:pt>
                <c:pt idx="68">
                  <c:v>420.49</c:v>
                </c:pt>
                <c:pt idx="69">
                  <c:v>401.91</c:v>
                </c:pt>
                <c:pt idx="70">
                  <c:v>294.70999999999998</c:v>
                </c:pt>
                <c:pt idx="71">
                  <c:v>94.94</c:v>
                </c:pt>
                <c:pt idx="72">
                  <c:v>359.62</c:v>
                </c:pt>
                <c:pt idx="73">
                  <c:v>158.85</c:v>
                </c:pt>
                <c:pt idx="74">
                  <c:v>459.98</c:v>
                </c:pt>
                <c:pt idx="75">
                  <c:v>427.22</c:v>
                </c:pt>
                <c:pt idx="76">
                  <c:v>369.22</c:v>
                </c:pt>
                <c:pt idx="77">
                  <c:v>476.98</c:v>
                </c:pt>
                <c:pt idx="78">
                  <c:v>64.14</c:v>
                </c:pt>
                <c:pt idx="79">
                  <c:v>381.29</c:v>
                </c:pt>
                <c:pt idx="80">
                  <c:v>198.61</c:v>
                </c:pt>
                <c:pt idx="81">
                  <c:v>457.73</c:v>
                </c:pt>
                <c:pt idx="82">
                  <c:v>170</c:v>
                </c:pt>
                <c:pt idx="83">
                  <c:v>376.19</c:v>
                </c:pt>
                <c:pt idx="84">
                  <c:v>444.94</c:v>
                </c:pt>
                <c:pt idx="85">
                  <c:v>68.75</c:v>
                </c:pt>
                <c:pt idx="86">
                  <c:v>228.94</c:v>
                </c:pt>
                <c:pt idx="87">
                  <c:v>393.04</c:v>
                </c:pt>
                <c:pt idx="88">
                  <c:v>254.71</c:v>
                </c:pt>
                <c:pt idx="89">
                  <c:v>170.26</c:v>
                </c:pt>
                <c:pt idx="90">
                  <c:v>148.91</c:v>
                </c:pt>
                <c:pt idx="91">
                  <c:v>109.18</c:v>
                </c:pt>
                <c:pt idx="92">
                  <c:v>435.71</c:v>
                </c:pt>
                <c:pt idx="93">
                  <c:v>308.91000000000003</c:v>
                </c:pt>
                <c:pt idx="94">
                  <c:v>84.37</c:v>
                </c:pt>
                <c:pt idx="95">
                  <c:v>222.16</c:v>
                </c:pt>
                <c:pt idx="96">
                  <c:v>215.48</c:v>
                </c:pt>
                <c:pt idx="97">
                  <c:v>131.78</c:v>
                </c:pt>
                <c:pt idx="98">
                  <c:v>245.98</c:v>
                </c:pt>
                <c:pt idx="99">
                  <c:v>199.44</c:v>
                </c:pt>
                <c:pt idx="100">
                  <c:v>203.81</c:v>
                </c:pt>
                <c:pt idx="101">
                  <c:v>382.56</c:v>
                </c:pt>
                <c:pt idx="102">
                  <c:v>150.47</c:v>
                </c:pt>
                <c:pt idx="103">
                  <c:v>338.84</c:v>
                </c:pt>
                <c:pt idx="104">
                  <c:v>306.79000000000002</c:v>
                </c:pt>
                <c:pt idx="105">
                  <c:v>305.64</c:v>
                </c:pt>
                <c:pt idx="106">
                  <c:v>348.35</c:v>
                </c:pt>
                <c:pt idx="107">
                  <c:v>296.77</c:v>
                </c:pt>
                <c:pt idx="108">
                  <c:v>445.66</c:v>
                </c:pt>
                <c:pt idx="109">
                  <c:v>354.01</c:v>
                </c:pt>
                <c:pt idx="110">
                  <c:v>296.13</c:v>
                </c:pt>
                <c:pt idx="111">
                  <c:v>423.39</c:v>
                </c:pt>
                <c:pt idx="112">
                  <c:v>322.77</c:v>
                </c:pt>
                <c:pt idx="113">
                  <c:v>181.01</c:v>
                </c:pt>
                <c:pt idx="114">
                  <c:v>143.19</c:v>
                </c:pt>
                <c:pt idx="115">
                  <c:v>118.55</c:v>
                </c:pt>
                <c:pt idx="116">
                  <c:v>454.75</c:v>
                </c:pt>
                <c:pt idx="117">
                  <c:v>369.56</c:v>
                </c:pt>
                <c:pt idx="118">
                  <c:v>471.82</c:v>
                </c:pt>
                <c:pt idx="119">
                  <c:v>321.48</c:v>
                </c:pt>
                <c:pt idx="120">
                  <c:v>263.02999999999997</c:v>
                </c:pt>
                <c:pt idx="121">
                  <c:v>76.87</c:v>
                </c:pt>
                <c:pt idx="122">
                  <c:v>352.24</c:v>
                </c:pt>
                <c:pt idx="123">
                  <c:v>311.99</c:v>
                </c:pt>
                <c:pt idx="124">
                  <c:v>495.59</c:v>
                </c:pt>
                <c:pt idx="125">
                  <c:v>157.62</c:v>
                </c:pt>
                <c:pt idx="126">
                  <c:v>288.83</c:v>
                </c:pt>
                <c:pt idx="127">
                  <c:v>342.93</c:v>
                </c:pt>
                <c:pt idx="128">
                  <c:v>340.07</c:v>
                </c:pt>
                <c:pt idx="129">
                  <c:v>302.58</c:v>
                </c:pt>
                <c:pt idx="130">
                  <c:v>399.62</c:v>
                </c:pt>
                <c:pt idx="131">
                  <c:v>142.24</c:v>
                </c:pt>
                <c:pt idx="132">
                  <c:v>376.53</c:v>
                </c:pt>
                <c:pt idx="133">
                  <c:v>328.88</c:v>
                </c:pt>
                <c:pt idx="134">
                  <c:v>453.23</c:v>
                </c:pt>
                <c:pt idx="135">
                  <c:v>431.24</c:v>
                </c:pt>
                <c:pt idx="136">
                  <c:v>191.82</c:v>
                </c:pt>
                <c:pt idx="137">
                  <c:v>174.31</c:v>
                </c:pt>
                <c:pt idx="138">
                  <c:v>491.74</c:v>
                </c:pt>
                <c:pt idx="139">
                  <c:v>287.27</c:v>
                </c:pt>
                <c:pt idx="140">
                  <c:v>457.89</c:v>
                </c:pt>
                <c:pt idx="141">
                  <c:v>123.75</c:v>
                </c:pt>
                <c:pt idx="142">
                  <c:v>339.27</c:v>
                </c:pt>
                <c:pt idx="143">
                  <c:v>414.44</c:v>
                </c:pt>
                <c:pt idx="144">
                  <c:v>476.33</c:v>
                </c:pt>
                <c:pt idx="145">
                  <c:v>201.8</c:v>
                </c:pt>
                <c:pt idx="146">
                  <c:v>376.24</c:v>
                </c:pt>
                <c:pt idx="147">
                  <c:v>292.47000000000003</c:v>
                </c:pt>
                <c:pt idx="148">
                  <c:v>77.28</c:v>
                </c:pt>
                <c:pt idx="149">
                  <c:v>360.5</c:v>
                </c:pt>
                <c:pt idx="150">
                  <c:v>360.54</c:v>
                </c:pt>
                <c:pt idx="151">
                  <c:v>468.77</c:v>
                </c:pt>
                <c:pt idx="152">
                  <c:v>273.79000000000002</c:v>
                </c:pt>
                <c:pt idx="153">
                  <c:v>153.61000000000001</c:v>
                </c:pt>
                <c:pt idx="154">
                  <c:v>70.05</c:v>
                </c:pt>
                <c:pt idx="155">
                  <c:v>237.04</c:v>
                </c:pt>
                <c:pt idx="156">
                  <c:v>185.86</c:v>
                </c:pt>
                <c:pt idx="157">
                  <c:v>392.49</c:v>
                </c:pt>
                <c:pt idx="158">
                  <c:v>209.42</c:v>
                </c:pt>
                <c:pt idx="159">
                  <c:v>477.08</c:v>
                </c:pt>
                <c:pt idx="160">
                  <c:v>483.04</c:v>
                </c:pt>
                <c:pt idx="161">
                  <c:v>329.41</c:v>
                </c:pt>
                <c:pt idx="162">
                  <c:v>467.9</c:v>
                </c:pt>
                <c:pt idx="163">
                  <c:v>392.38</c:v>
                </c:pt>
                <c:pt idx="164">
                  <c:v>296.08999999999997</c:v>
                </c:pt>
                <c:pt idx="165">
                  <c:v>131.13999999999999</c:v>
                </c:pt>
                <c:pt idx="166">
                  <c:v>256.37</c:v>
                </c:pt>
                <c:pt idx="167">
                  <c:v>302.39</c:v>
                </c:pt>
                <c:pt idx="168">
                  <c:v>438.78</c:v>
                </c:pt>
                <c:pt idx="169">
                  <c:v>266.60000000000002</c:v>
                </c:pt>
                <c:pt idx="170">
                  <c:v>453.95</c:v>
                </c:pt>
                <c:pt idx="171">
                  <c:v>353.46</c:v>
                </c:pt>
                <c:pt idx="172">
                  <c:v>111.65</c:v>
                </c:pt>
                <c:pt idx="173">
                  <c:v>497.74</c:v>
                </c:pt>
                <c:pt idx="174">
                  <c:v>287.25</c:v>
                </c:pt>
                <c:pt idx="175">
                  <c:v>226.34</c:v>
                </c:pt>
                <c:pt idx="176">
                  <c:v>346.6</c:v>
                </c:pt>
                <c:pt idx="177">
                  <c:v>99</c:v>
                </c:pt>
                <c:pt idx="178">
                  <c:v>336.44</c:v>
                </c:pt>
                <c:pt idx="179">
                  <c:v>274.20999999999998</c:v>
                </c:pt>
                <c:pt idx="180">
                  <c:v>233</c:v>
                </c:pt>
                <c:pt idx="181">
                  <c:v>478.86</c:v>
                </c:pt>
                <c:pt idx="182">
                  <c:v>285.14</c:v>
                </c:pt>
                <c:pt idx="183">
                  <c:v>148.6</c:v>
                </c:pt>
                <c:pt idx="184">
                  <c:v>256.52999999999997</c:v>
                </c:pt>
                <c:pt idx="185">
                  <c:v>463.72</c:v>
                </c:pt>
                <c:pt idx="186">
                  <c:v>129.24</c:v>
                </c:pt>
                <c:pt idx="187">
                  <c:v>146.28</c:v>
                </c:pt>
                <c:pt idx="188">
                  <c:v>55.86</c:v>
                </c:pt>
                <c:pt idx="189">
                  <c:v>56.39</c:v>
                </c:pt>
                <c:pt idx="190">
                  <c:v>423.23</c:v>
                </c:pt>
                <c:pt idx="191">
                  <c:v>379.46</c:v>
                </c:pt>
                <c:pt idx="192">
                  <c:v>209.77</c:v>
                </c:pt>
                <c:pt idx="193">
                  <c:v>364.24</c:v>
                </c:pt>
                <c:pt idx="194">
                  <c:v>227.84</c:v>
                </c:pt>
                <c:pt idx="195">
                  <c:v>478.8</c:v>
                </c:pt>
                <c:pt idx="196">
                  <c:v>485.17</c:v>
                </c:pt>
                <c:pt idx="197">
                  <c:v>226.76</c:v>
                </c:pt>
                <c:pt idx="198">
                  <c:v>434.4</c:v>
                </c:pt>
                <c:pt idx="199">
                  <c:v>397.89</c:v>
                </c:pt>
                <c:pt idx="200">
                  <c:v>189.5</c:v>
                </c:pt>
                <c:pt idx="201">
                  <c:v>154.41999999999999</c:v>
                </c:pt>
                <c:pt idx="202">
                  <c:v>256.20999999999998</c:v>
                </c:pt>
                <c:pt idx="203">
                  <c:v>401.61</c:v>
                </c:pt>
                <c:pt idx="204">
                  <c:v>482.08</c:v>
                </c:pt>
                <c:pt idx="205">
                  <c:v>393.61</c:v>
                </c:pt>
                <c:pt idx="206">
                  <c:v>434.84</c:v>
                </c:pt>
                <c:pt idx="207">
                  <c:v>321.38</c:v>
                </c:pt>
                <c:pt idx="208">
                  <c:v>425.93</c:v>
                </c:pt>
                <c:pt idx="209">
                  <c:v>402.99</c:v>
                </c:pt>
                <c:pt idx="210">
                  <c:v>219.64</c:v>
                </c:pt>
                <c:pt idx="211">
                  <c:v>298.39999999999998</c:v>
                </c:pt>
                <c:pt idx="212">
                  <c:v>412.14</c:v>
                </c:pt>
                <c:pt idx="213">
                  <c:v>70.73</c:v>
                </c:pt>
                <c:pt idx="214">
                  <c:v>413.64</c:v>
                </c:pt>
                <c:pt idx="215">
                  <c:v>130.05000000000001</c:v>
                </c:pt>
                <c:pt idx="216">
                  <c:v>281.61</c:v>
                </c:pt>
                <c:pt idx="217">
                  <c:v>413.72</c:v>
                </c:pt>
                <c:pt idx="218">
                  <c:v>164.22</c:v>
                </c:pt>
                <c:pt idx="219">
                  <c:v>160.61000000000001</c:v>
                </c:pt>
                <c:pt idx="220">
                  <c:v>231.24</c:v>
                </c:pt>
                <c:pt idx="221">
                  <c:v>452.59</c:v>
                </c:pt>
                <c:pt idx="222">
                  <c:v>50.2</c:v>
                </c:pt>
                <c:pt idx="223">
                  <c:v>455.62</c:v>
                </c:pt>
                <c:pt idx="224">
                  <c:v>119.21</c:v>
                </c:pt>
                <c:pt idx="225">
                  <c:v>495.54</c:v>
                </c:pt>
                <c:pt idx="226">
                  <c:v>479.68</c:v>
                </c:pt>
                <c:pt idx="227">
                  <c:v>272.60000000000002</c:v>
                </c:pt>
                <c:pt idx="228">
                  <c:v>280.72000000000003</c:v>
                </c:pt>
                <c:pt idx="229">
                  <c:v>266.7</c:v>
                </c:pt>
                <c:pt idx="230">
                  <c:v>335.95</c:v>
                </c:pt>
                <c:pt idx="231">
                  <c:v>90.82</c:v>
                </c:pt>
                <c:pt idx="232">
                  <c:v>64.680000000000007</c:v>
                </c:pt>
                <c:pt idx="233">
                  <c:v>75.97</c:v>
                </c:pt>
                <c:pt idx="234">
                  <c:v>249.96</c:v>
                </c:pt>
                <c:pt idx="235">
                  <c:v>174</c:v>
                </c:pt>
                <c:pt idx="236">
                  <c:v>329.92</c:v>
                </c:pt>
                <c:pt idx="237">
                  <c:v>496.6</c:v>
                </c:pt>
                <c:pt idx="238">
                  <c:v>223.85</c:v>
                </c:pt>
                <c:pt idx="239">
                  <c:v>308.23</c:v>
                </c:pt>
                <c:pt idx="240">
                  <c:v>237.02</c:v>
                </c:pt>
                <c:pt idx="241">
                  <c:v>431.27</c:v>
                </c:pt>
                <c:pt idx="242">
                  <c:v>456.01</c:v>
                </c:pt>
                <c:pt idx="243">
                  <c:v>444.81</c:v>
                </c:pt>
                <c:pt idx="244">
                  <c:v>488.47</c:v>
                </c:pt>
                <c:pt idx="245">
                  <c:v>62.38</c:v>
                </c:pt>
                <c:pt idx="246">
                  <c:v>427.92</c:v>
                </c:pt>
                <c:pt idx="247">
                  <c:v>388.3</c:v>
                </c:pt>
                <c:pt idx="248">
                  <c:v>152.91</c:v>
                </c:pt>
                <c:pt idx="249">
                  <c:v>480.34</c:v>
                </c:pt>
                <c:pt idx="250">
                  <c:v>116.68</c:v>
                </c:pt>
                <c:pt idx="251">
                  <c:v>355.8</c:v>
                </c:pt>
                <c:pt idx="252">
                  <c:v>151.19999999999999</c:v>
                </c:pt>
                <c:pt idx="253">
                  <c:v>244.12</c:v>
                </c:pt>
                <c:pt idx="254">
                  <c:v>373.62</c:v>
                </c:pt>
                <c:pt idx="255">
                  <c:v>303.5</c:v>
                </c:pt>
                <c:pt idx="256">
                  <c:v>242.38</c:v>
                </c:pt>
                <c:pt idx="257">
                  <c:v>196.85</c:v>
                </c:pt>
                <c:pt idx="258">
                  <c:v>427.85</c:v>
                </c:pt>
                <c:pt idx="259">
                  <c:v>114.72</c:v>
                </c:pt>
                <c:pt idx="260">
                  <c:v>243.55</c:v>
                </c:pt>
                <c:pt idx="261">
                  <c:v>456.69</c:v>
                </c:pt>
                <c:pt idx="262">
                  <c:v>430.63</c:v>
                </c:pt>
                <c:pt idx="263">
                  <c:v>230.42</c:v>
                </c:pt>
                <c:pt idx="264">
                  <c:v>393.4</c:v>
                </c:pt>
                <c:pt idx="265">
                  <c:v>420.42</c:v>
                </c:pt>
                <c:pt idx="266">
                  <c:v>450</c:v>
                </c:pt>
                <c:pt idx="267">
                  <c:v>295.02999999999997</c:v>
                </c:pt>
                <c:pt idx="268">
                  <c:v>142.01</c:v>
                </c:pt>
                <c:pt idx="269">
                  <c:v>164.89</c:v>
                </c:pt>
                <c:pt idx="270">
                  <c:v>183.06</c:v>
                </c:pt>
                <c:pt idx="271">
                  <c:v>317.20999999999998</c:v>
                </c:pt>
                <c:pt idx="272">
                  <c:v>64.760000000000005</c:v>
                </c:pt>
                <c:pt idx="273">
                  <c:v>336.22</c:v>
                </c:pt>
                <c:pt idx="274">
                  <c:v>213.96</c:v>
                </c:pt>
                <c:pt idx="275">
                  <c:v>182.86</c:v>
                </c:pt>
                <c:pt idx="276">
                  <c:v>445.77</c:v>
                </c:pt>
                <c:pt idx="277">
                  <c:v>257</c:v>
                </c:pt>
                <c:pt idx="278">
                  <c:v>92.77</c:v>
                </c:pt>
                <c:pt idx="279">
                  <c:v>422.04</c:v>
                </c:pt>
                <c:pt idx="280">
                  <c:v>71.44</c:v>
                </c:pt>
                <c:pt idx="281">
                  <c:v>377.04</c:v>
                </c:pt>
                <c:pt idx="282">
                  <c:v>398.26</c:v>
                </c:pt>
                <c:pt idx="283">
                  <c:v>208.67</c:v>
                </c:pt>
                <c:pt idx="284">
                  <c:v>421.15</c:v>
                </c:pt>
                <c:pt idx="285">
                  <c:v>282.05</c:v>
                </c:pt>
                <c:pt idx="286">
                  <c:v>258.48</c:v>
                </c:pt>
                <c:pt idx="287">
                  <c:v>70.430000000000007</c:v>
                </c:pt>
                <c:pt idx="288">
                  <c:v>180.51</c:v>
                </c:pt>
                <c:pt idx="289">
                  <c:v>468.95</c:v>
                </c:pt>
                <c:pt idx="290">
                  <c:v>226.32</c:v>
                </c:pt>
                <c:pt idx="291">
                  <c:v>296.02</c:v>
                </c:pt>
                <c:pt idx="292">
                  <c:v>289.41000000000003</c:v>
                </c:pt>
                <c:pt idx="293">
                  <c:v>315.69</c:v>
                </c:pt>
                <c:pt idx="294">
                  <c:v>77.599999999999994</c:v>
                </c:pt>
                <c:pt idx="295">
                  <c:v>212.98</c:v>
                </c:pt>
                <c:pt idx="296">
                  <c:v>375.41</c:v>
                </c:pt>
                <c:pt idx="297">
                  <c:v>140.25</c:v>
                </c:pt>
                <c:pt idx="298">
                  <c:v>141.61000000000001</c:v>
                </c:pt>
                <c:pt idx="299">
                  <c:v>54.54</c:v>
                </c:pt>
                <c:pt idx="300">
                  <c:v>246.87</c:v>
                </c:pt>
                <c:pt idx="301">
                  <c:v>447.23</c:v>
                </c:pt>
                <c:pt idx="302">
                  <c:v>73.36</c:v>
                </c:pt>
                <c:pt idx="303">
                  <c:v>136</c:v>
                </c:pt>
                <c:pt idx="304">
                  <c:v>189.54</c:v>
                </c:pt>
                <c:pt idx="305">
                  <c:v>379.28</c:v>
                </c:pt>
                <c:pt idx="306">
                  <c:v>338.29</c:v>
                </c:pt>
                <c:pt idx="307">
                  <c:v>237.17</c:v>
                </c:pt>
                <c:pt idx="308">
                  <c:v>391.58</c:v>
                </c:pt>
                <c:pt idx="309">
                  <c:v>324.33</c:v>
                </c:pt>
                <c:pt idx="310">
                  <c:v>453.22</c:v>
                </c:pt>
                <c:pt idx="311">
                  <c:v>418.11</c:v>
                </c:pt>
                <c:pt idx="312">
                  <c:v>163.77000000000001</c:v>
                </c:pt>
                <c:pt idx="313">
                  <c:v>172.15</c:v>
                </c:pt>
                <c:pt idx="314">
                  <c:v>106.41</c:v>
                </c:pt>
                <c:pt idx="315">
                  <c:v>201.63</c:v>
                </c:pt>
                <c:pt idx="316">
                  <c:v>499.79</c:v>
                </c:pt>
                <c:pt idx="317">
                  <c:v>232.59</c:v>
                </c:pt>
                <c:pt idx="318">
                  <c:v>149.22</c:v>
                </c:pt>
                <c:pt idx="319">
                  <c:v>393.12</c:v>
                </c:pt>
                <c:pt idx="320">
                  <c:v>294.11</c:v>
                </c:pt>
                <c:pt idx="321">
                  <c:v>117.32</c:v>
                </c:pt>
                <c:pt idx="322">
                  <c:v>221.31</c:v>
                </c:pt>
                <c:pt idx="323">
                  <c:v>236.51</c:v>
                </c:pt>
                <c:pt idx="324">
                  <c:v>389.22</c:v>
                </c:pt>
                <c:pt idx="325">
                  <c:v>59.3</c:v>
                </c:pt>
                <c:pt idx="326">
                  <c:v>171.06</c:v>
                </c:pt>
                <c:pt idx="327">
                  <c:v>282.92</c:v>
                </c:pt>
                <c:pt idx="328">
                  <c:v>170.98</c:v>
                </c:pt>
                <c:pt idx="329">
                  <c:v>332.8</c:v>
                </c:pt>
                <c:pt idx="330">
                  <c:v>266.83999999999997</c:v>
                </c:pt>
                <c:pt idx="331">
                  <c:v>212.77</c:v>
                </c:pt>
                <c:pt idx="332">
                  <c:v>477.14</c:v>
                </c:pt>
                <c:pt idx="333">
                  <c:v>334.47</c:v>
                </c:pt>
                <c:pt idx="334">
                  <c:v>108.47</c:v>
                </c:pt>
                <c:pt idx="335">
                  <c:v>302.04000000000002</c:v>
                </c:pt>
                <c:pt idx="336">
                  <c:v>401.33</c:v>
                </c:pt>
                <c:pt idx="337">
                  <c:v>368.82</c:v>
                </c:pt>
                <c:pt idx="338">
                  <c:v>127.44</c:v>
                </c:pt>
                <c:pt idx="339">
                  <c:v>487.59</c:v>
                </c:pt>
                <c:pt idx="340">
                  <c:v>251.97</c:v>
                </c:pt>
                <c:pt idx="341">
                  <c:v>121.56</c:v>
                </c:pt>
                <c:pt idx="342">
                  <c:v>131.09</c:v>
                </c:pt>
                <c:pt idx="343">
                  <c:v>94.21</c:v>
                </c:pt>
                <c:pt idx="344">
                  <c:v>411.58</c:v>
                </c:pt>
                <c:pt idx="345">
                  <c:v>104.91</c:v>
                </c:pt>
                <c:pt idx="346">
                  <c:v>106.31</c:v>
                </c:pt>
                <c:pt idx="347">
                  <c:v>432.71</c:v>
                </c:pt>
                <c:pt idx="348">
                  <c:v>205.07</c:v>
                </c:pt>
                <c:pt idx="349">
                  <c:v>63.89</c:v>
                </c:pt>
                <c:pt idx="350">
                  <c:v>73.349999999999994</c:v>
                </c:pt>
                <c:pt idx="351">
                  <c:v>113.98</c:v>
                </c:pt>
                <c:pt idx="352">
                  <c:v>146.03</c:v>
                </c:pt>
                <c:pt idx="353">
                  <c:v>349.32</c:v>
                </c:pt>
                <c:pt idx="354">
                  <c:v>120.8</c:v>
                </c:pt>
                <c:pt idx="355">
                  <c:v>103.49</c:v>
                </c:pt>
                <c:pt idx="356">
                  <c:v>394.12</c:v>
                </c:pt>
                <c:pt idx="357">
                  <c:v>351.97</c:v>
                </c:pt>
                <c:pt idx="358">
                  <c:v>245.9</c:v>
                </c:pt>
                <c:pt idx="359">
                  <c:v>297.19</c:v>
                </c:pt>
                <c:pt idx="360">
                  <c:v>190.39</c:v>
                </c:pt>
                <c:pt idx="361">
                  <c:v>267.13</c:v>
                </c:pt>
                <c:pt idx="362">
                  <c:v>278</c:v>
                </c:pt>
                <c:pt idx="363">
                  <c:v>224.26</c:v>
                </c:pt>
                <c:pt idx="364">
                  <c:v>457.96</c:v>
                </c:pt>
                <c:pt idx="365">
                  <c:v>57.23</c:v>
                </c:pt>
                <c:pt idx="366">
                  <c:v>401.98</c:v>
                </c:pt>
                <c:pt idx="367">
                  <c:v>105.97</c:v>
                </c:pt>
                <c:pt idx="368">
                  <c:v>408.9</c:v>
                </c:pt>
                <c:pt idx="369">
                  <c:v>327.16000000000003</c:v>
                </c:pt>
                <c:pt idx="370">
                  <c:v>429.48</c:v>
                </c:pt>
                <c:pt idx="371">
                  <c:v>93.88</c:v>
                </c:pt>
                <c:pt idx="372">
                  <c:v>301.54000000000002</c:v>
                </c:pt>
                <c:pt idx="373">
                  <c:v>275.49</c:v>
                </c:pt>
                <c:pt idx="374">
                  <c:v>367.79</c:v>
                </c:pt>
                <c:pt idx="375">
                  <c:v>290.43</c:v>
                </c:pt>
                <c:pt idx="376">
                  <c:v>293.33</c:v>
                </c:pt>
                <c:pt idx="377">
                  <c:v>243.32</c:v>
                </c:pt>
                <c:pt idx="378">
                  <c:v>188.98</c:v>
                </c:pt>
                <c:pt idx="379">
                  <c:v>267.02</c:v>
                </c:pt>
                <c:pt idx="380">
                  <c:v>103.32</c:v>
                </c:pt>
                <c:pt idx="381">
                  <c:v>482.68</c:v>
                </c:pt>
                <c:pt idx="382">
                  <c:v>371.48</c:v>
                </c:pt>
                <c:pt idx="383">
                  <c:v>478.61</c:v>
                </c:pt>
                <c:pt idx="384">
                  <c:v>152.03</c:v>
                </c:pt>
                <c:pt idx="385">
                  <c:v>445.7</c:v>
                </c:pt>
                <c:pt idx="386">
                  <c:v>413.96</c:v>
                </c:pt>
                <c:pt idx="387">
                  <c:v>354.72</c:v>
                </c:pt>
                <c:pt idx="388">
                  <c:v>331.26</c:v>
                </c:pt>
                <c:pt idx="389">
                  <c:v>192.45</c:v>
                </c:pt>
                <c:pt idx="390">
                  <c:v>417.38</c:v>
                </c:pt>
                <c:pt idx="391">
                  <c:v>275.68</c:v>
                </c:pt>
                <c:pt idx="392">
                  <c:v>81.900000000000006</c:v>
                </c:pt>
                <c:pt idx="393">
                  <c:v>190.79</c:v>
                </c:pt>
                <c:pt idx="394">
                  <c:v>470.88</c:v>
                </c:pt>
                <c:pt idx="395">
                  <c:v>432.81</c:v>
                </c:pt>
                <c:pt idx="396">
                  <c:v>491.86</c:v>
                </c:pt>
                <c:pt idx="397">
                  <c:v>332.6</c:v>
                </c:pt>
                <c:pt idx="398">
                  <c:v>161.38</c:v>
                </c:pt>
                <c:pt idx="399">
                  <c:v>123.27</c:v>
                </c:pt>
                <c:pt idx="400">
                  <c:v>134.11000000000001</c:v>
                </c:pt>
                <c:pt idx="401">
                  <c:v>58.91</c:v>
                </c:pt>
                <c:pt idx="402">
                  <c:v>225.81</c:v>
                </c:pt>
                <c:pt idx="403">
                  <c:v>136.13999999999999</c:v>
                </c:pt>
                <c:pt idx="404">
                  <c:v>235.24</c:v>
                </c:pt>
                <c:pt idx="405">
                  <c:v>470.75</c:v>
                </c:pt>
                <c:pt idx="406">
                  <c:v>243.74</c:v>
                </c:pt>
                <c:pt idx="407">
                  <c:v>445.09</c:v>
                </c:pt>
                <c:pt idx="408">
                  <c:v>322.48</c:v>
                </c:pt>
                <c:pt idx="409">
                  <c:v>161.21</c:v>
                </c:pt>
                <c:pt idx="410">
                  <c:v>210.13</c:v>
                </c:pt>
                <c:pt idx="411">
                  <c:v>87.76</c:v>
                </c:pt>
                <c:pt idx="412">
                  <c:v>200.06</c:v>
                </c:pt>
                <c:pt idx="413">
                  <c:v>354.89</c:v>
                </c:pt>
                <c:pt idx="414">
                  <c:v>82.45</c:v>
                </c:pt>
                <c:pt idx="415">
                  <c:v>142.43</c:v>
                </c:pt>
                <c:pt idx="416">
                  <c:v>221.65</c:v>
                </c:pt>
                <c:pt idx="417">
                  <c:v>491.92</c:v>
                </c:pt>
                <c:pt idx="418">
                  <c:v>403.19</c:v>
                </c:pt>
                <c:pt idx="419">
                  <c:v>380.07</c:v>
                </c:pt>
                <c:pt idx="420">
                  <c:v>102.29</c:v>
                </c:pt>
                <c:pt idx="421">
                  <c:v>401.45</c:v>
                </c:pt>
                <c:pt idx="422">
                  <c:v>403.37</c:v>
                </c:pt>
                <c:pt idx="423">
                  <c:v>320.5</c:v>
                </c:pt>
                <c:pt idx="424">
                  <c:v>495.66</c:v>
                </c:pt>
                <c:pt idx="425">
                  <c:v>196.36</c:v>
                </c:pt>
                <c:pt idx="426">
                  <c:v>473.57</c:v>
                </c:pt>
                <c:pt idx="427">
                  <c:v>461.63</c:v>
                </c:pt>
                <c:pt idx="428">
                  <c:v>55.17</c:v>
                </c:pt>
                <c:pt idx="429">
                  <c:v>252.55</c:v>
                </c:pt>
                <c:pt idx="430">
                  <c:v>489.7</c:v>
                </c:pt>
                <c:pt idx="431">
                  <c:v>96.4</c:v>
                </c:pt>
                <c:pt idx="432">
                  <c:v>296.5</c:v>
                </c:pt>
                <c:pt idx="433">
                  <c:v>490.53</c:v>
                </c:pt>
                <c:pt idx="434">
                  <c:v>299.97000000000003</c:v>
                </c:pt>
                <c:pt idx="435">
                  <c:v>135.41999999999999</c:v>
                </c:pt>
                <c:pt idx="436">
                  <c:v>311.98</c:v>
                </c:pt>
                <c:pt idx="437">
                  <c:v>142</c:v>
                </c:pt>
                <c:pt idx="438">
                  <c:v>283.87</c:v>
                </c:pt>
                <c:pt idx="439">
                  <c:v>83.32</c:v>
                </c:pt>
                <c:pt idx="440">
                  <c:v>322.47000000000003</c:v>
                </c:pt>
                <c:pt idx="441">
                  <c:v>282.56</c:v>
                </c:pt>
                <c:pt idx="442">
                  <c:v>383.07</c:v>
                </c:pt>
                <c:pt idx="443">
                  <c:v>333.82</c:v>
                </c:pt>
                <c:pt idx="444">
                  <c:v>297.32</c:v>
                </c:pt>
                <c:pt idx="445">
                  <c:v>360.4</c:v>
                </c:pt>
                <c:pt idx="446">
                  <c:v>114.77</c:v>
                </c:pt>
                <c:pt idx="447">
                  <c:v>317.91000000000003</c:v>
                </c:pt>
                <c:pt idx="448">
                  <c:v>127.45</c:v>
                </c:pt>
                <c:pt idx="449">
                  <c:v>466.48</c:v>
                </c:pt>
                <c:pt idx="450">
                  <c:v>80.75</c:v>
                </c:pt>
                <c:pt idx="451">
                  <c:v>243.67</c:v>
                </c:pt>
                <c:pt idx="452">
                  <c:v>363.11</c:v>
                </c:pt>
                <c:pt idx="453">
                  <c:v>256.11</c:v>
                </c:pt>
                <c:pt idx="454">
                  <c:v>91.44</c:v>
                </c:pt>
                <c:pt idx="455">
                  <c:v>299.02</c:v>
                </c:pt>
                <c:pt idx="456">
                  <c:v>338.73</c:v>
                </c:pt>
                <c:pt idx="457">
                  <c:v>366.71</c:v>
                </c:pt>
                <c:pt idx="458">
                  <c:v>217.97</c:v>
                </c:pt>
                <c:pt idx="459">
                  <c:v>303.64999999999998</c:v>
                </c:pt>
                <c:pt idx="460">
                  <c:v>252.81</c:v>
                </c:pt>
                <c:pt idx="461">
                  <c:v>352.43</c:v>
                </c:pt>
                <c:pt idx="462">
                  <c:v>312.60000000000002</c:v>
                </c:pt>
                <c:pt idx="463">
                  <c:v>286.58999999999997</c:v>
                </c:pt>
                <c:pt idx="464">
                  <c:v>162.29</c:v>
                </c:pt>
                <c:pt idx="465">
                  <c:v>50.91</c:v>
                </c:pt>
                <c:pt idx="466">
                  <c:v>128.34</c:v>
                </c:pt>
                <c:pt idx="467">
                  <c:v>102.68</c:v>
                </c:pt>
                <c:pt idx="468">
                  <c:v>252.09</c:v>
                </c:pt>
                <c:pt idx="469">
                  <c:v>325.52</c:v>
                </c:pt>
                <c:pt idx="470">
                  <c:v>145.88999999999999</c:v>
                </c:pt>
                <c:pt idx="471">
                  <c:v>472.58</c:v>
                </c:pt>
                <c:pt idx="472">
                  <c:v>53.01</c:v>
                </c:pt>
                <c:pt idx="473">
                  <c:v>397.54</c:v>
                </c:pt>
                <c:pt idx="474">
                  <c:v>331.34</c:v>
                </c:pt>
                <c:pt idx="475">
                  <c:v>218.1</c:v>
                </c:pt>
                <c:pt idx="476">
                  <c:v>72.72</c:v>
                </c:pt>
                <c:pt idx="477">
                  <c:v>332.37</c:v>
                </c:pt>
                <c:pt idx="478">
                  <c:v>223.53</c:v>
                </c:pt>
                <c:pt idx="479">
                  <c:v>471.32</c:v>
                </c:pt>
                <c:pt idx="480">
                  <c:v>293.89999999999998</c:v>
                </c:pt>
                <c:pt idx="481">
                  <c:v>472.84</c:v>
                </c:pt>
                <c:pt idx="482">
                  <c:v>149.22</c:v>
                </c:pt>
                <c:pt idx="483">
                  <c:v>376.58</c:v>
                </c:pt>
                <c:pt idx="484">
                  <c:v>327.76</c:v>
                </c:pt>
                <c:pt idx="485">
                  <c:v>382.73</c:v>
                </c:pt>
                <c:pt idx="486">
                  <c:v>146.6</c:v>
                </c:pt>
                <c:pt idx="487">
                  <c:v>349.25</c:v>
                </c:pt>
                <c:pt idx="488">
                  <c:v>274.12</c:v>
                </c:pt>
                <c:pt idx="489">
                  <c:v>384.27</c:v>
                </c:pt>
                <c:pt idx="490">
                  <c:v>197.17</c:v>
                </c:pt>
                <c:pt idx="491">
                  <c:v>450.53</c:v>
                </c:pt>
                <c:pt idx="492">
                  <c:v>87.94</c:v>
                </c:pt>
                <c:pt idx="493">
                  <c:v>413.24</c:v>
                </c:pt>
                <c:pt idx="494">
                  <c:v>437.59</c:v>
                </c:pt>
                <c:pt idx="495">
                  <c:v>417.76</c:v>
                </c:pt>
                <c:pt idx="496">
                  <c:v>280.73</c:v>
                </c:pt>
                <c:pt idx="497">
                  <c:v>247.27</c:v>
                </c:pt>
                <c:pt idx="498">
                  <c:v>498.32</c:v>
                </c:pt>
                <c:pt idx="499">
                  <c:v>153.13</c:v>
                </c:pt>
                <c:pt idx="500">
                  <c:v>296.08999999999997</c:v>
                </c:pt>
                <c:pt idx="501">
                  <c:v>351.8</c:v>
                </c:pt>
                <c:pt idx="502">
                  <c:v>365.39</c:v>
                </c:pt>
                <c:pt idx="503">
                  <c:v>141.81</c:v>
                </c:pt>
                <c:pt idx="504">
                  <c:v>344.3</c:v>
                </c:pt>
                <c:pt idx="505">
                  <c:v>418.27</c:v>
                </c:pt>
                <c:pt idx="506">
                  <c:v>72.510000000000005</c:v>
                </c:pt>
                <c:pt idx="507">
                  <c:v>460.18</c:v>
                </c:pt>
                <c:pt idx="508">
                  <c:v>63.28</c:v>
                </c:pt>
                <c:pt idx="509">
                  <c:v>210.19</c:v>
                </c:pt>
                <c:pt idx="510">
                  <c:v>57.12</c:v>
                </c:pt>
                <c:pt idx="511">
                  <c:v>84.72</c:v>
                </c:pt>
                <c:pt idx="512">
                  <c:v>460.03</c:v>
                </c:pt>
                <c:pt idx="513">
                  <c:v>209.69</c:v>
                </c:pt>
                <c:pt idx="514">
                  <c:v>241.15</c:v>
                </c:pt>
                <c:pt idx="515">
                  <c:v>146.9</c:v>
                </c:pt>
                <c:pt idx="516">
                  <c:v>318.69</c:v>
                </c:pt>
                <c:pt idx="517">
                  <c:v>317.66000000000003</c:v>
                </c:pt>
                <c:pt idx="518">
                  <c:v>217.49</c:v>
                </c:pt>
                <c:pt idx="519">
                  <c:v>199.87</c:v>
                </c:pt>
                <c:pt idx="520">
                  <c:v>448.23</c:v>
                </c:pt>
                <c:pt idx="521">
                  <c:v>222.48</c:v>
                </c:pt>
                <c:pt idx="522">
                  <c:v>272.08</c:v>
                </c:pt>
                <c:pt idx="523">
                  <c:v>177.49</c:v>
                </c:pt>
                <c:pt idx="524">
                  <c:v>404.05</c:v>
                </c:pt>
                <c:pt idx="525">
                  <c:v>228.85</c:v>
                </c:pt>
                <c:pt idx="526">
                  <c:v>281.12</c:v>
                </c:pt>
                <c:pt idx="527">
                  <c:v>164.01</c:v>
                </c:pt>
                <c:pt idx="528">
                  <c:v>494.45</c:v>
                </c:pt>
                <c:pt idx="529">
                  <c:v>181.17</c:v>
                </c:pt>
                <c:pt idx="530">
                  <c:v>396.83</c:v>
                </c:pt>
                <c:pt idx="531">
                  <c:v>242.37</c:v>
                </c:pt>
                <c:pt idx="532">
                  <c:v>142.80000000000001</c:v>
                </c:pt>
                <c:pt idx="533">
                  <c:v>409.87</c:v>
                </c:pt>
                <c:pt idx="534">
                  <c:v>200.12</c:v>
                </c:pt>
                <c:pt idx="535">
                  <c:v>439.34</c:v>
                </c:pt>
                <c:pt idx="536">
                  <c:v>461.87</c:v>
                </c:pt>
                <c:pt idx="537">
                  <c:v>436.92</c:v>
                </c:pt>
                <c:pt idx="538">
                  <c:v>65.75</c:v>
                </c:pt>
                <c:pt idx="539">
                  <c:v>404.32</c:v>
                </c:pt>
                <c:pt idx="540">
                  <c:v>235.1</c:v>
                </c:pt>
                <c:pt idx="541">
                  <c:v>443.18</c:v>
                </c:pt>
                <c:pt idx="542">
                  <c:v>337.08</c:v>
                </c:pt>
                <c:pt idx="543">
                  <c:v>425.14</c:v>
                </c:pt>
                <c:pt idx="544">
                  <c:v>274.74</c:v>
                </c:pt>
                <c:pt idx="545">
                  <c:v>290.76</c:v>
                </c:pt>
                <c:pt idx="546">
                  <c:v>114.97</c:v>
                </c:pt>
                <c:pt idx="547">
                  <c:v>402.79</c:v>
                </c:pt>
                <c:pt idx="548">
                  <c:v>238.73</c:v>
                </c:pt>
                <c:pt idx="549">
                  <c:v>275.04000000000002</c:v>
                </c:pt>
                <c:pt idx="550">
                  <c:v>403.29</c:v>
                </c:pt>
                <c:pt idx="551">
                  <c:v>319.48</c:v>
                </c:pt>
                <c:pt idx="552">
                  <c:v>140.49</c:v>
                </c:pt>
                <c:pt idx="553">
                  <c:v>315.60000000000002</c:v>
                </c:pt>
                <c:pt idx="554">
                  <c:v>233.43</c:v>
                </c:pt>
                <c:pt idx="555">
                  <c:v>261.29000000000002</c:v>
                </c:pt>
                <c:pt idx="556">
                  <c:v>62.74</c:v>
                </c:pt>
                <c:pt idx="557">
                  <c:v>144.51</c:v>
                </c:pt>
                <c:pt idx="558">
                  <c:v>176.47</c:v>
                </c:pt>
                <c:pt idx="559">
                  <c:v>370.83</c:v>
                </c:pt>
                <c:pt idx="560">
                  <c:v>55.17</c:v>
                </c:pt>
                <c:pt idx="561">
                  <c:v>233.95</c:v>
                </c:pt>
                <c:pt idx="562">
                  <c:v>465.81</c:v>
                </c:pt>
                <c:pt idx="563">
                  <c:v>100.35</c:v>
                </c:pt>
                <c:pt idx="564">
                  <c:v>282.39</c:v>
                </c:pt>
                <c:pt idx="565">
                  <c:v>403.94</c:v>
                </c:pt>
                <c:pt idx="566">
                  <c:v>474.14</c:v>
                </c:pt>
                <c:pt idx="567">
                  <c:v>386.05</c:v>
                </c:pt>
                <c:pt idx="568">
                  <c:v>374.25</c:v>
                </c:pt>
                <c:pt idx="569">
                  <c:v>421.92</c:v>
                </c:pt>
                <c:pt idx="570">
                  <c:v>250.79</c:v>
                </c:pt>
                <c:pt idx="571">
                  <c:v>412.63</c:v>
                </c:pt>
                <c:pt idx="572">
                  <c:v>53.58</c:v>
                </c:pt>
                <c:pt idx="573">
                  <c:v>466.05</c:v>
                </c:pt>
                <c:pt idx="574">
                  <c:v>249.49</c:v>
                </c:pt>
                <c:pt idx="575">
                  <c:v>299.02</c:v>
                </c:pt>
                <c:pt idx="576">
                  <c:v>164.7</c:v>
                </c:pt>
                <c:pt idx="577">
                  <c:v>384.14</c:v>
                </c:pt>
                <c:pt idx="578">
                  <c:v>84.49</c:v>
                </c:pt>
                <c:pt idx="579">
                  <c:v>442.69</c:v>
                </c:pt>
                <c:pt idx="580">
                  <c:v>422.65</c:v>
                </c:pt>
                <c:pt idx="581">
                  <c:v>147.22999999999999</c:v>
                </c:pt>
                <c:pt idx="582">
                  <c:v>414.2</c:v>
                </c:pt>
                <c:pt idx="583">
                  <c:v>403.86</c:v>
                </c:pt>
                <c:pt idx="584">
                  <c:v>334.5</c:v>
                </c:pt>
                <c:pt idx="585">
                  <c:v>218.08</c:v>
                </c:pt>
                <c:pt idx="586">
                  <c:v>172.17</c:v>
                </c:pt>
                <c:pt idx="587">
                  <c:v>154.30000000000001</c:v>
                </c:pt>
                <c:pt idx="588">
                  <c:v>193.37</c:v>
                </c:pt>
                <c:pt idx="589">
                  <c:v>456.6</c:v>
                </c:pt>
                <c:pt idx="590">
                  <c:v>84.94</c:v>
                </c:pt>
                <c:pt idx="591">
                  <c:v>422.99</c:v>
                </c:pt>
                <c:pt idx="592">
                  <c:v>207</c:v>
                </c:pt>
                <c:pt idx="593">
                  <c:v>284.72000000000003</c:v>
                </c:pt>
                <c:pt idx="594">
                  <c:v>407.52</c:v>
                </c:pt>
                <c:pt idx="595">
                  <c:v>447.97</c:v>
                </c:pt>
                <c:pt idx="596">
                  <c:v>205.15</c:v>
                </c:pt>
                <c:pt idx="597">
                  <c:v>257.83</c:v>
                </c:pt>
                <c:pt idx="598">
                  <c:v>236.53</c:v>
                </c:pt>
                <c:pt idx="599">
                  <c:v>55.96</c:v>
                </c:pt>
                <c:pt idx="600">
                  <c:v>183.17</c:v>
                </c:pt>
                <c:pt idx="601">
                  <c:v>256.64</c:v>
                </c:pt>
                <c:pt idx="602">
                  <c:v>234.99</c:v>
                </c:pt>
                <c:pt idx="603">
                  <c:v>374.87</c:v>
                </c:pt>
                <c:pt idx="604">
                  <c:v>223.16</c:v>
                </c:pt>
                <c:pt idx="605">
                  <c:v>270.22000000000003</c:v>
                </c:pt>
                <c:pt idx="606">
                  <c:v>243.32</c:v>
                </c:pt>
                <c:pt idx="607">
                  <c:v>383.28</c:v>
                </c:pt>
                <c:pt idx="608">
                  <c:v>438.34</c:v>
                </c:pt>
                <c:pt idx="609">
                  <c:v>289.35000000000002</c:v>
                </c:pt>
                <c:pt idx="610">
                  <c:v>405.24</c:v>
                </c:pt>
                <c:pt idx="611">
                  <c:v>183.55</c:v>
                </c:pt>
                <c:pt idx="612">
                  <c:v>293.62</c:v>
                </c:pt>
                <c:pt idx="613">
                  <c:v>205.35</c:v>
                </c:pt>
                <c:pt idx="614">
                  <c:v>236.39</c:v>
                </c:pt>
                <c:pt idx="615">
                  <c:v>379.59</c:v>
                </c:pt>
                <c:pt idx="616">
                  <c:v>446.75</c:v>
                </c:pt>
                <c:pt idx="617">
                  <c:v>104.67</c:v>
                </c:pt>
                <c:pt idx="618">
                  <c:v>335.59</c:v>
                </c:pt>
                <c:pt idx="619">
                  <c:v>311.95999999999998</c:v>
                </c:pt>
                <c:pt idx="620">
                  <c:v>103.29</c:v>
                </c:pt>
                <c:pt idx="621">
                  <c:v>145.35</c:v>
                </c:pt>
                <c:pt idx="622">
                  <c:v>189.95</c:v>
                </c:pt>
                <c:pt idx="623">
                  <c:v>125.12</c:v>
                </c:pt>
                <c:pt idx="624">
                  <c:v>159.68</c:v>
                </c:pt>
                <c:pt idx="625">
                  <c:v>170.42</c:v>
                </c:pt>
                <c:pt idx="626">
                  <c:v>201.05</c:v>
                </c:pt>
                <c:pt idx="627">
                  <c:v>387.23</c:v>
                </c:pt>
                <c:pt idx="628">
                  <c:v>307.36</c:v>
                </c:pt>
                <c:pt idx="629">
                  <c:v>493.81</c:v>
                </c:pt>
                <c:pt idx="630">
                  <c:v>236.63</c:v>
                </c:pt>
                <c:pt idx="631">
                  <c:v>389.24</c:v>
                </c:pt>
                <c:pt idx="632">
                  <c:v>442.16</c:v>
                </c:pt>
                <c:pt idx="633">
                  <c:v>355.54</c:v>
                </c:pt>
                <c:pt idx="634">
                  <c:v>235.34</c:v>
                </c:pt>
                <c:pt idx="635">
                  <c:v>389.12</c:v>
                </c:pt>
                <c:pt idx="636">
                  <c:v>141.65</c:v>
                </c:pt>
                <c:pt idx="637">
                  <c:v>197.4</c:v>
                </c:pt>
                <c:pt idx="638">
                  <c:v>296.01</c:v>
                </c:pt>
                <c:pt idx="639">
                  <c:v>308.93</c:v>
                </c:pt>
                <c:pt idx="640">
                  <c:v>59.96</c:v>
                </c:pt>
                <c:pt idx="641">
                  <c:v>475.3</c:v>
                </c:pt>
                <c:pt idx="642">
                  <c:v>363.48</c:v>
                </c:pt>
                <c:pt idx="643">
                  <c:v>273.07</c:v>
                </c:pt>
                <c:pt idx="644">
                  <c:v>469.91</c:v>
                </c:pt>
                <c:pt idx="645">
                  <c:v>247.59</c:v>
                </c:pt>
                <c:pt idx="646">
                  <c:v>491.2</c:v>
                </c:pt>
                <c:pt idx="647">
                  <c:v>280.52999999999997</c:v>
                </c:pt>
                <c:pt idx="648">
                  <c:v>101.43</c:v>
                </c:pt>
                <c:pt idx="649">
                  <c:v>394.16</c:v>
                </c:pt>
                <c:pt idx="650">
                  <c:v>355.5</c:v>
                </c:pt>
                <c:pt idx="651">
                  <c:v>397.84</c:v>
                </c:pt>
                <c:pt idx="652">
                  <c:v>478.15</c:v>
                </c:pt>
                <c:pt idx="653">
                  <c:v>399.42</c:v>
                </c:pt>
                <c:pt idx="654">
                  <c:v>325.10000000000002</c:v>
                </c:pt>
                <c:pt idx="655">
                  <c:v>435.79</c:v>
                </c:pt>
                <c:pt idx="656">
                  <c:v>352.96</c:v>
                </c:pt>
                <c:pt idx="657">
                  <c:v>233.65</c:v>
                </c:pt>
                <c:pt idx="658">
                  <c:v>448.53</c:v>
                </c:pt>
                <c:pt idx="659">
                  <c:v>149.86000000000001</c:v>
                </c:pt>
                <c:pt idx="660">
                  <c:v>371.59</c:v>
                </c:pt>
                <c:pt idx="661">
                  <c:v>446.7</c:v>
                </c:pt>
                <c:pt idx="662">
                  <c:v>379.09</c:v>
                </c:pt>
                <c:pt idx="663">
                  <c:v>363.77</c:v>
                </c:pt>
                <c:pt idx="664">
                  <c:v>388.69</c:v>
                </c:pt>
                <c:pt idx="665">
                  <c:v>259.27</c:v>
                </c:pt>
                <c:pt idx="666">
                  <c:v>443.38</c:v>
                </c:pt>
                <c:pt idx="667">
                  <c:v>141.55000000000001</c:v>
                </c:pt>
                <c:pt idx="668">
                  <c:v>107.32</c:v>
                </c:pt>
                <c:pt idx="669">
                  <c:v>178.48</c:v>
                </c:pt>
                <c:pt idx="670">
                  <c:v>289.20999999999998</c:v>
                </c:pt>
                <c:pt idx="671">
                  <c:v>279.75</c:v>
                </c:pt>
                <c:pt idx="672">
                  <c:v>419.27</c:v>
                </c:pt>
                <c:pt idx="673">
                  <c:v>232.06</c:v>
                </c:pt>
                <c:pt idx="674">
                  <c:v>267.95</c:v>
                </c:pt>
                <c:pt idx="675">
                  <c:v>56.02</c:v>
                </c:pt>
                <c:pt idx="676">
                  <c:v>234.38</c:v>
                </c:pt>
                <c:pt idx="677">
                  <c:v>341.5</c:v>
                </c:pt>
                <c:pt idx="678">
                  <c:v>56.98</c:v>
                </c:pt>
                <c:pt idx="679">
                  <c:v>176.4</c:v>
                </c:pt>
                <c:pt idx="680">
                  <c:v>143.58000000000001</c:v>
                </c:pt>
                <c:pt idx="681">
                  <c:v>68.89</c:v>
                </c:pt>
                <c:pt idx="682">
                  <c:v>265.67</c:v>
                </c:pt>
                <c:pt idx="683">
                  <c:v>131.78</c:v>
                </c:pt>
                <c:pt idx="684">
                  <c:v>384.39</c:v>
                </c:pt>
                <c:pt idx="685">
                  <c:v>431.57</c:v>
                </c:pt>
                <c:pt idx="686">
                  <c:v>295.51</c:v>
                </c:pt>
                <c:pt idx="687">
                  <c:v>491.77</c:v>
                </c:pt>
                <c:pt idx="688">
                  <c:v>252.72</c:v>
                </c:pt>
                <c:pt idx="689">
                  <c:v>281.02</c:v>
                </c:pt>
                <c:pt idx="690">
                  <c:v>495.15</c:v>
                </c:pt>
                <c:pt idx="691">
                  <c:v>154.19999999999999</c:v>
                </c:pt>
                <c:pt idx="692">
                  <c:v>474.15</c:v>
                </c:pt>
                <c:pt idx="693">
                  <c:v>69.28</c:v>
                </c:pt>
                <c:pt idx="694">
                  <c:v>250.87</c:v>
                </c:pt>
                <c:pt idx="695">
                  <c:v>81.5</c:v>
                </c:pt>
                <c:pt idx="696">
                  <c:v>378.16</c:v>
                </c:pt>
                <c:pt idx="697">
                  <c:v>323.77999999999997</c:v>
                </c:pt>
                <c:pt idx="698">
                  <c:v>367.99</c:v>
                </c:pt>
                <c:pt idx="699">
                  <c:v>218.52</c:v>
                </c:pt>
                <c:pt idx="700">
                  <c:v>216.27</c:v>
                </c:pt>
                <c:pt idx="701">
                  <c:v>70.39</c:v>
                </c:pt>
                <c:pt idx="702">
                  <c:v>207.48</c:v>
                </c:pt>
                <c:pt idx="703">
                  <c:v>468.18</c:v>
                </c:pt>
                <c:pt idx="704">
                  <c:v>220.65</c:v>
                </c:pt>
                <c:pt idx="705">
                  <c:v>424.12</c:v>
                </c:pt>
                <c:pt idx="706">
                  <c:v>429.05</c:v>
                </c:pt>
                <c:pt idx="707">
                  <c:v>217.96</c:v>
                </c:pt>
                <c:pt idx="708">
                  <c:v>334.39</c:v>
                </c:pt>
                <c:pt idx="709">
                  <c:v>92.92</c:v>
                </c:pt>
                <c:pt idx="710">
                  <c:v>96.66</c:v>
                </c:pt>
                <c:pt idx="711">
                  <c:v>71.900000000000006</c:v>
                </c:pt>
                <c:pt idx="712">
                  <c:v>311.45999999999998</c:v>
                </c:pt>
                <c:pt idx="713">
                  <c:v>241.73</c:v>
                </c:pt>
                <c:pt idx="714">
                  <c:v>296.61</c:v>
                </c:pt>
                <c:pt idx="715">
                  <c:v>284.48</c:v>
                </c:pt>
                <c:pt idx="716">
                  <c:v>207.59</c:v>
                </c:pt>
                <c:pt idx="717">
                  <c:v>354.86</c:v>
                </c:pt>
                <c:pt idx="718">
                  <c:v>391.33</c:v>
                </c:pt>
                <c:pt idx="719">
                  <c:v>56.58</c:v>
                </c:pt>
                <c:pt idx="720">
                  <c:v>143.26</c:v>
                </c:pt>
                <c:pt idx="721">
                  <c:v>370.96</c:v>
                </c:pt>
                <c:pt idx="722">
                  <c:v>223.98</c:v>
                </c:pt>
                <c:pt idx="723">
                  <c:v>348.12</c:v>
                </c:pt>
                <c:pt idx="724">
                  <c:v>206.13</c:v>
                </c:pt>
                <c:pt idx="725">
                  <c:v>225.84</c:v>
                </c:pt>
                <c:pt idx="726">
                  <c:v>121.41</c:v>
                </c:pt>
                <c:pt idx="727">
                  <c:v>166.2</c:v>
                </c:pt>
                <c:pt idx="728">
                  <c:v>322.44</c:v>
                </c:pt>
                <c:pt idx="729">
                  <c:v>244.92</c:v>
                </c:pt>
                <c:pt idx="730">
                  <c:v>398.44</c:v>
                </c:pt>
                <c:pt idx="731">
                  <c:v>433.66</c:v>
                </c:pt>
                <c:pt idx="732">
                  <c:v>293.74</c:v>
                </c:pt>
                <c:pt idx="733">
                  <c:v>391.22</c:v>
                </c:pt>
                <c:pt idx="734">
                  <c:v>188.11</c:v>
                </c:pt>
                <c:pt idx="735">
                  <c:v>236.74</c:v>
                </c:pt>
                <c:pt idx="736">
                  <c:v>370.75</c:v>
                </c:pt>
                <c:pt idx="737">
                  <c:v>223.8</c:v>
                </c:pt>
                <c:pt idx="738">
                  <c:v>314.83</c:v>
                </c:pt>
                <c:pt idx="739">
                  <c:v>133.41999999999999</c:v>
                </c:pt>
                <c:pt idx="740">
                  <c:v>319.89999999999998</c:v>
                </c:pt>
                <c:pt idx="741">
                  <c:v>437.68</c:v>
                </c:pt>
                <c:pt idx="742">
                  <c:v>440.89</c:v>
                </c:pt>
                <c:pt idx="743">
                  <c:v>375.95</c:v>
                </c:pt>
                <c:pt idx="744">
                  <c:v>385.59</c:v>
                </c:pt>
                <c:pt idx="745">
                  <c:v>301.07</c:v>
                </c:pt>
                <c:pt idx="746">
                  <c:v>313.10000000000002</c:v>
                </c:pt>
                <c:pt idx="747">
                  <c:v>110.14</c:v>
                </c:pt>
                <c:pt idx="748">
                  <c:v>249.74</c:v>
                </c:pt>
                <c:pt idx="749">
                  <c:v>252.85</c:v>
                </c:pt>
                <c:pt idx="750">
                  <c:v>481.32</c:v>
                </c:pt>
                <c:pt idx="751">
                  <c:v>243.99</c:v>
                </c:pt>
                <c:pt idx="752">
                  <c:v>297.2</c:v>
                </c:pt>
                <c:pt idx="753">
                  <c:v>289.95999999999998</c:v>
                </c:pt>
                <c:pt idx="754">
                  <c:v>336.54</c:v>
                </c:pt>
                <c:pt idx="755">
                  <c:v>386.7</c:v>
                </c:pt>
                <c:pt idx="756">
                  <c:v>151.27000000000001</c:v>
                </c:pt>
                <c:pt idx="757">
                  <c:v>287.93</c:v>
                </c:pt>
                <c:pt idx="758">
                  <c:v>421.66</c:v>
                </c:pt>
                <c:pt idx="759">
                  <c:v>258.39999999999998</c:v>
                </c:pt>
                <c:pt idx="760">
                  <c:v>175.31</c:v>
                </c:pt>
                <c:pt idx="761">
                  <c:v>344.62</c:v>
                </c:pt>
                <c:pt idx="762">
                  <c:v>420.7</c:v>
                </c:pt>
                <c:pt idx="763">
                  <c:v>78.41</c:v>
                </c:pt>
                <c:pt idx="764">
                  <c:v>399.56</c:v>
                </c:pt>
                <c:pt idx="765">
                  <c:v>419.74</c:v>
                </c:pt>
                <c:pt idx="766">
                  <c:v>257.69</c:v>
                </c:pt>
                <c:pt idx="767">
                  <c:v>492.49</c:v>
                </c:pt>
                <c:pt idx="768">
                  <c:v>404.02</c:v>
                </c:pt>
                <c:pt idx="769">
                  <c:v>398.15</c:v>
                </c:pt>
                <c:pt idx="770">
                  <c:v>386.53</c:v>
                </c:pt>
                <c:pt idx="771">
                  <c:v>117.77</c:v>
                </c:pt>
                <c:pt idx="772">
                  <c:v>147.75</c:v>
                </c:pt>
                <c:pt idx="773">
                  <c:v>258.8</c:v>
                </c:pt>
                <c:pt idx="774">
                  <c:v>168.8</c:v>
                </c:pt>
                <c:pt idx="775">
                  <c:v>236.86</c:v>
                </c:pt>
                <c:pt idx="776">
                  <c:v>449.81</c:v>
                </c:pt>
                <c:pt idx="777">
                  <c:v>420.95</c:v>
                </c:pt>
                <c:pt idx="778">
                  <c:v>333.52</c:v>
                </c:pt>
                <c:pt idx="779">
                  <c:v>436.15</c:v>
                </c:pt>
                <c:pt idx="780">
                  <c:v>402.7</c:v>
                </c:pt>
                <c:pt idx="781">
                  <c:v>243.04</c:v>
                </c:pt>
                <c:pt idx="782">
                  <c:v>140.47999999999999</c:v>
                </c:pt>
                <c:pt idx="783">
                  <c:v>281.39</c:v>
                </c:pt>
                <c:pt idx="784">
                  <c:v>381.3</c:v>
                </c:pt>
                <c:pt idx="785">
                  <c:v>246.39</c:v>
                </c:pt>
                <c:pt idx="786">
                  <c:v>350.05</c:v>
                </c:pt>
                <c:pt idx="787">
                  <c:v>92.45</c:v>
                </c:pt>
                <c:pt idx="788">
                  <c:v>386.6</c:v>
                </c:pt>
                <c:pt idx="789">
                  <c:v>415.72</c:v>
                </c:pt>
                <c:pt idx="790">
                  <c:v>368.08</c:v>
                </c:pt>
                <c:pt idx="791">
                  <c:v>485.27</c:v>
                </c:pt>
                <c:pt idx="792">
                  <c:v>421.99</c:v>
                </c:pt>
                <c:pt idx="793">
                  <c:v>456.39</c:v>
                </c:pt>
                <c:pt idx="794">
                  <c:v>470.11</c:v>
                </c:pt>
                <c:pt idx="795">
                  <c:v>410.61</c:v>
                </c:pt>
                <c:pt idx="796">
                  <c:v>353.42</c:v>
                </c:pt>
                <c:pt idx="797">
                  <c:v>52.57</c:v>
                </c:pt>
                <c:pt idx="798">
                  <c:v>259.62</c:v>
                </c:pt>
                <c:pt idx="799">
                  <c:v>307.02</c:v>
                </c:pt>
                <c:pt idx="800">
                  <c:v>186.81</c:v>
                </c:pt>
                <c:pt idx="801">
                  <c:v>193.15</c:v>
                </c:pt>
                <c:pt idx="802">
                  <c:v>482.52</c:v>
                </c:pt>
                <c:pt idx="803">
                  <c:v>451.27</c:v>
                </c:pt>
                <c:pt idx="804">
                  <c:v>432.13</c:v>
                </c:pt>
                <c:pt idx="805">
                  <c:v>232.71</c:v>
                </c:pt>
                <c:pt idx="806">
                  <c:v>56.16</c:v>
                </c:pt>
                <c:pt idx="807">
                  <c:v>86.1</c:v>
                </c:pt>
                <c:pt idx="808">
                  <c:v>190.49</c:v>
                </c:pt>
                <c:pt idx="809">
                  <c:v>57.08</c:v>
                </c:pt>
                <c:pt idx="810">
                  <c:v>57.72</c:v>
                </c:pt>
                <c:pt idx="811">
                  <c:v>462.47</c:v>
                </c:pt>
                <c:pt idx="812">
                  <c:v>367.77</c:v>
                </c:pt>
                <c:pt idx="813">
                  <c:v>189.03</c:v>
                </c:pt>
                <c:pt idx="814">
                  <c:v>109.69</c:v>
                </c:pt>
                <c:pt idx="815">
                  <c:v>280.24</c:v>
                </c:pt>
                <c:pt idx="816">
                  <c:v>52.41</c:v>
                </c:pt>
                <c:pt idx="817">
                  <c:v>472.29</c:v>
                </c:pt>
                <c:pt idx="818">
                  <c:v>236.67</c:v>
                </c:pt>
                <c:pt idx="819">
                  <c:v>231.05</c:v>
                </c:pt>
                <c:pt idx="820">
                  <c:v>225.77</c:v>
                </c:pt>
                <c:pt idx="821">
                  <c:v>81.2</c:v>
                </c:pt>
                <c:pt idx="822">
                  <c:v>337.25</c:v>
                </c:pt>
                <c:pt idx="823">
                  <c:v>379.85</c:v>
                </c:pt>
                <c:pt idx="824">
                  <c:v>354.26</c:v>
                </c:pt>
                <c:pt idx="825">
                  <c:v>112.3</c:v>
                </c:pt>
                <c:pt idx="826">
                  <c:v>310.48</c:v>
                </c:pt>
                <c:pt idx="827">
                  <c:v>306.27</c:v>
                </c:pt>
                <c:pt idx="828">
                  <c:v>440.78</c:v>
                </c:pt>
                <c:pt idx="829">
                  <c:v>220.61</c:v>
                </c:pt>
                <c:pt idx="830">
                  <c:v>217.17</c:v>
                </c:pt>
                <c:pt idx="831">
                  <c:v>328.34</c:v>
                </c:pt>
                <c:pt idx="832">
                  <c:v>334.88</c:v>
                </c:pt>
                <c:pt idx="833">
                  <c:v>261.18</c:v>
                </c:pt>
                <c:pt idx="834">
                  <c:v>249.38</c:v>
                </c:pt>
                <c:pt idx="835">
                  <c:v>272.37</c:v>
                </c:pt>
                <c:pt idx="836">
                  <c:v>437.47</c:v>
                </c:pt>
                <c:pt idx="837">
                  <c:v>257.52999999999997</c:v>
                </c:pt>
                <c:pt idx="838">
                  <c:v>472.97</c:v>
                </c:pt>
                <c:pt idx="839">
                  <c:v>276.8</c:v>
                </c:pt>
                <c:pt idx="840">
                  <c:v>477.14</c:v>
                </c:pt>
                <c:pt idx="841">
                  <c:v>424.77</c:v>
                </c:pt>
                <c:pt idx="842">
                  <c:v>213.09</c:v>
                </c:pt>
                <c:pt idx="843">
                  <c:v>438.64</c:v>
                </c:pt>
                <c:pt idx="844">
                  <c:v>99.53</c:v>
                </c:pt>
                <c:pt idx="845">
                  <c:v>466.27</c:v>
                </c:pt>
                <c:pt idx="846">
                  <c:v>334.24</c:v>
                </c:pt>
                <c:pt idx="847">
                  <c:v>74.48</c:v>
                </c:pt>
                <c:pt idx="848">
                  <c:v>339.92</c:v>
                </c:pt>
                <c:pt idx="849">
                  <c:v>488.41</c:v>
                </c:pt>
                <c:pt idx="850">
                  <c:v>81.41</c:v>
                </c:pt>
                <c:pt idx="851">
                  <c:v>299.61</c:v>
                </c:pt>
                <c:pt idx="852">
                  <c:v>386.51</c:v>
                </c:pt>
                <c:pt idx="853">
                  <c:v>414.62</c:v>
                </c:pt>
                <c:pt idx="854">
                  <c:v>236.22</c:v>
                </c:pt>
                <c:pt idx="855">
                  <c:v>141.87</c:v>
                </c:pt>
                <c:pt idx="856">
                  <c:v>69.05</c:v>
                </c:pt>
                <c:pt idx="857">
                  <c:v>310.88</c:v>
                </c:pt>
                <c:pt idx="858">
                  <c:v>253.81</c:v>
                </c:pt>
                <c:pt idx="859">
                  <c:v>476.93</c:v>
                </c:pt>
                <c:pt idx="860">
                  <c:v>77.27</c:v>
                </c:pt>
                <c:pt idx="861">
                  <c:v>358.43</c:v>
                </c:pt>
                <c:pt idx="862">
                  <c:v>61.23</c:v>
                </c:pt>
                <c:pt idx="863">
                  <c:v>127.15</c:v>
                </c:pt>
                <c:pt idx="864">
                  <c:v>254.11</c:v>
                </c:pt>
                <c:pt idx="865">
                  <c:v>254.69</c:v>
                </c:pt>
                <c:pt idx="866">
                  <c:v>358.57</c:v>
                </c:pt>
                <c:pt idx="867">
                  <c:v>459.6</c:v>
                </c:pt>
                <c:pt idx="868">
                  <c:v>337.56</c:v>
                </c:pt>
                <c:pt idx="869">
                  <c:v>479.09</c:v>
                </c:pt>
                <c:pt idx="870">
                  <c:v>446.73</c:v>
                </c:pt>
                <c:pt idx="871">
                  <c:v>313.02</c:v>
                </c:pt>
                <c:pt idx="872">
                  <c:v>425.21</c:v>
                </c:pt>
                <c:pt idx="873">
                  <c:v>339.16</c:v>
                </c:pt>
                <c:pt idx="874">
                  <c:v>85.35</c:v>
                </c:pt>
                <c:pt idx="875">
                  <c:v>383.25</c:v>
                </c:pt>
                <c:pt idx="876">
                  <c:v>92.71</c:v>
                </c:pt>
                <c:pt idx="877">
                  <c:v>317.33999999999997</c:v>
                </c:pt>
                <c:pt idx="878">
                  <c:v>366.19</c:v>
                </c:pt>
                <c:pt idx="879">
                  <c:v>79.94</c:v>
                </c:pt>
                <c:pt idx="880">
                  <c:v>153.86000000000001</c:v>
                </c:pt>
                <c:pt idx="881">
                  <c:v>462.05</c:v>
                </c:pt>
                <c:pt idx="882">
                  <c:v>327.33999999999997</c:v>
                </c:pt>
                <c:pt idx="883">
                  <c:v>160.83000000000001</c:v>
                </c:pt>
                <c:pt idx="884">
                  <c:v>360.81</c:v>
                </c:pt>
                <c:pt idx="885">
                  <c:v>318.55</c:v>
                </c:pt>
                <c:pt idx="886">
                  <c:v>275.70999999999998</c:v>
                </c:pt>
                <c:pt idx="887">
                  <c:v>489.28</c:v>
                </c:pt>
                <c:pt idx="888">
                  <c:v>357.55</c:v>
                </c:pt>
                <c:pt idx="889">
                  <c:v>218.95</c:v>
                </c:pt>
                <c:pt idx="890">
                  <c:v>410.03</c:v>
                </c:pt>
                <c:pt idx="891">
                  <c:v>448.06</c:v>
                </c:pt>
                <c:pt idx="892">
                  <c:v>106.35</c:v>
                </c:pt>
                <c:pt idx="893">
                  <c:v>140.25</c:v>
                </c:pt>
                <c:pt idx="894">
                  <c:v>147.30000000000001</c:v>
                </c:pt>
                <c:pt idx="895">
                  <c:v>361.05</c:v>
                </c:pt>
                <c:pt idx="896">
                  <c:v>321.37</c:v>
                </c:pt>
                <c:pt idx="897">
                  <c:v>328.55</c:v>
                </c:pt>
                <c:pt idx="898">
                  <c:v>473.35</c:v>
                </c:pt>
                <c:pt idx="899">
                  <c:v>399.16</c:v>
                </c:pt>
                <c:pt idx="900">
                  <c:v>107.57</c:v>
                </c:pt>
                <c:pt idx="901">
                  <c:v>206.38</c:v>
                </c:pt>
                <c:pt idx="902">
                  <c:v>245.93</c:v>
                </c:pt>
                <c:pt idx="903">
                  <c:v>228.18</c:v>
                </c:pt>
                <c:pt idx="904">
                  <c:v>351.19</c:v>
                </c:pt>
                <c:pt idx="905">
                  <c:v>451.35</c:v>
                </c:pt>
                <c:pt idx="906">
                  <c:v>187.72</c:v>
                </c:pt>
                <c:pt idx="907">
                  <c:v>298.33999999999997</c:v>
                </c:pt>
                <c:pt idx="908">
                  <c:v>405.23</c:v>
                </c:pt>
                <c:pt idx="909">
                  <c:v>237.3</c:v>
                </c:pt>
                <c:pt idx="910">
                  <c:v>125.65</c:v>
                </c:pt>
                <c:pt idx="911">
                  <c:v>263.73</c:v>
                </c:pt>
                <c:pt idx="912">
                  <c:v>74.849999999999994</c:v>
                </c:pt>
                <c:pt idx="913">
                  <c:v>474.07</c:v>
                </c:pt>
                <c:pt idx="914">
                  <c:v>83.67</c:v>
                </c:pt>
                <c:pt idx="915">
                  <c:v>247.31</c:v>
                </c:pt>
                <c:pt idx="916">
                  <c:v>288.45</c:v>
                </c:pt>
                <c:pt idx="917">
                  <c:v>493.39</c:v>
                </c:pt>
                <c:pt idx="918">
                  <c:v>124.71</c:v>
                </c:pt>
                <c:pt idx="919">
                  <c:v>101.49</c:v>
                </c:pt>
                <c:pt idx="920">
                  <c:v>53.92</c:v>
                </c:pt>
                <c:pt idx="921">
                  <c:v>120.01</c:v>
                </c:pt>
                <c:pt idx="922">
                  <c:v>143.27000000000001</c:v>
                </c:pt>
                <c:pt idx="923">
                  <c:v>333.76</c:v>
                </c:pt>
                <c:pt idx="924">
                  <c:v>148.87</c:v>
                </c:pt>
                <c:pt idx="925">
                  <c:v>59.23</c:v>
                </c:pt>
                <c:pt idx="926">
                  <c:v>421.98</c:v>
                </c:pt>
                <c:pt idx="927">
                  <c:v>214.52</c:v>
                </c:pt>
                <c:pt idx="928">
                  <c:v>209.16</c:v>
                </c:pt>
                <c:pt idx="929">
                  <c:v>186.12</c:v>
                </c:pt>
                <c:pt idx="930">
                  <c:v>488.92</c:v>
                </c:pt>
                <c:pt idx="931">
                  <c:v>126.55</c:v>
                </c:pt>
                <c:pt idx="932">
                  <c:v>454.21</c:v>
                </c:pt>
                <c:pt idx="933">
                  <c:v>399.56</c:v>
                </c:pt>
                <c:pt idx="934">
                  <c:v>84.42</c:v>
                </c:pt>
                <c:pt idx="935">
                  <c:v>494.03</c:v>
                </c:pt>
                <c:pt idx="936">
                  <c:v>172.11</c:v>
                </c:pt>
                <c:pt idx="937">
                  <c:v>94.36</c:v>
                </c:pt>
                <c:pt idx="938">
                  <c:v>423.19</c:v>
                </c:pt>
                <c:pt idx="939">
                  <c:v>368</c:v>
                </c:pt>
                <c:pt idx="940">
                  <c:v>327.75</c:v>
                </c:pt>
                <c:pt idx="941">
                  <c:v>120.19</c:v>
                </c:pt>
                <c:pt idx="942">
                  <c:v>265.32</c:v>
                </c:pt>
                <c:pt idx="943">
                  <c:v>401.25</c:v>
                </c:pt>
                <c:pt idx="944">
                  <c:v>186.63</c:v>
                </c:pt>
                <c:pt idx="945">
                  <c:v>190.26</c:v>
                </c:pt>
                <c:pt idx="946">
                  <c:v>51.41</c:v>
                </c:pt>
                <c:pt idx="947">
                  <c:v>128.41</c:v>
                </c:pt>
                <c:pt idx="948">
                  <c:v>443.93</c:v>
                </c:pt>
                <c:pt idx="949">
                  <c:v>248.79</c:v>
                </c:pt>
                <c:pt idx="950">
                  <c:v>492.91</c:v>
                </c:pt>
                <c:pt idx="951">
                  <c:v>228.07</c:v>
                </c:pt>
                <c:pt idx="952">
                  <c:v>371.83</c:v>
                </c:pt>
                <c:pt idx="953">
                  <c:v>176.86</c:v>
                </c:pt>
                <c:pt idx="954">
                  <c:v>213.71</c:v>
                </c:pt>
                <c:pt idx="955">
                  <c:v>135.83000000000001</c:v>
                </c:pt>
                <c:pt idx="956">
                  <c:v>206.18</c:v>
                </c:pt>
                <c:pt idx="957">
                  <c:v>296.26</c:v>
                </c:pt>
                <c:pt idx="958">
                  <c:v>496.3</c:v>
                </c:pt>
                <c:pt idx="959">
                  <c:v>348.89</c:v>
                </c:pt>
                <c:pt idx="960">
                  <c:v>139.66</c:v>
                </c:pt>
                <c:pt idx="961">
                  <c:v>70.23</c:v>
                </c:pt>
                <c:pt idx="962">
                  <c:v>106.86</c:v>
                </c:pt>
                <c:pt idx="963">
                  <c:v>303.14999999999998</c:v>
                </c:pt>
                <c:pt idx="964">
                  <c:v>394.32</c:v>
                </c:pt>
                <c:pt idx="965">
                  <c:v>473.19</c:v>
                </c:pt>
                <c:pt idx="966">
                  <c:v>57.12</c:v>
                </c:pt>
                <c:pt idx="967">
                  <c:v>285.24</c:v>
                </c:pt>
                <c:pt idx="968">
                  <c:v>261.89</c:v>
                </c:pt>
                <c:pt idx="969">
                  <c:v>345.22</c:v>
                </c:pt>
                <c:pt idx="970">
                  <c:v>301.81</c:v>
                </c:pt>
                <c:pt idx="971">
                  <c:v>359.17</c:v>
                </c:pt>
                <c:pt idx="972">
                  <c:v>346.14</c:v>
                </c:pt>
                <c:pt idx="973">
                  <c:v>102.66</c:v>
                </c:pt>
                <c:pt idx="974">
                  <c:v>409.87</c:v>
                </c:pt>
                <c:pt idx="975">
                  <c:v>105.45</c:v>
                </c:pt>
                <c:pt idx="976">
                  <c:v>364.34</c:v>
                </c:pt>
                <c:pt idx="977">
                  <c:v>237.27</c:v>
                </c:pt>
                <c:pt idx="978">
                  <c:v>281.23</c:v>
                </c:pt>
                <c:pt idx="979">
                  <c:v>456.48</c:v>
                </c:pt>
                <c:pt idx="980">
                  <c:v>450.45</c:v>
                </c:pt>
                <c:pt idx="981">
                  <c:v>418.04</c:v>
                </c:pt>
                <c:pt idx="982">
                  <c:v>279.57</c:v>
                </c:pt>
                <c:pt idx="983">
                  <c:v>381.31</c:v>
                </c:pt>
                <c:pt idx="984">
                  <c:v>280.8</c:v>
                </c:pt>
                <c:pt idx="985">
                  <c:v>441.32</c:v>
                </c:pt>
                <c:pt idx="986">
                  <c:v>231.25</c:v>
                </c:pt>
                <c:pt idx="987">
                  <c:v>486.61</c:v>
                </c:pt>
                <c:pt idx="988">
                  <c:v>469.55</c:v>
                </c:pt>
                <c:pt idx="989">
                  <c:v>383.72</c:v>
                </c:pt>
                <c:pt idx="990">
                  <c:v>175.74</c:v>
                </c:pt>
                <c:pt idx="991">
                  <c:v>109.24</c:v>
                </c:pt>
                <c:pt idx="992">
                  <c:v>434.62</c:v>
                </c:pt>
                <c:pt idx="993">
                  <c:v>124.39</c:v>
                </c:pt>
                <c:pt idx="994">
                  <c:v>434.42</c:v>
                </c:pt>
                <c:pt idx="995">
                  <c:v>270.83999999999997</c:v>
                </c:pt>
                <c:pt idx="996">
                  <c:v>232.95</c:v>
                </c:pt>
                <c:pt idx="997">
                  <c:v>456.44</c:v>
                </c:pt>
                <c:pt idx="998">
                  <c:v>321.73</c:v>
                </c:pt>
                <c:pt idx="999">
                  <c:v>309.48</c:v>
                </c:pt>
              </c:numCache>
            </c:numRef>
          </c:yVal>
          <c:smooth val="0"/>
          <c:extLst>
            <c:ext xmlns:c16="http://schemas.microsoft.com/office/drawing/2014/chart" uri="{C3380CC4-5D6E-409C-BE32-E72D297353CC}">
              <c16:uniqueId val="{00000000-0D73-4557-84B7-D7644A906086}"/>
            </c:ext>
          </c:extLst>
        </c:ser>
        <c:dLbls>
          <c:showLegendKey val="0"/>
          <c:showVal val="0"/>
          <c:showCatName val="0"/>
          <c:showSerName val="0"/>
          <c:showPercent val="0"/>
          <c:showBubbleSize val="0"/>
        </c:dLbls>
        <c:axId val="1257477215"/>
        <c:axId val="1257476735"/>
      </c:scatterChart>
      <c:valAx>
        <c:axId val="125747721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735"/>
        <c:crosses val="autoZero"/>
        <c:crossBetween val="midCat"/>
      </c:valAx>
      <c:valAx>
        <c:axId val="125747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Sales (RM)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7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MY"/>
              <a:t>Total Sales by State</a:t>
            </a:r>
          </a:p>
        </c:rich>
      </c:tx>
      <c:layout>
        <c:manualLayout>
          <c:xMode val="edge"/>
          <c:yMode val="edge"/>
          <c:x val="0.31735336143229248"/>
          <c:y val="0.1849713838154222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08-423C-AC1B-62A08B75E48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08-423C-AC1B-62A08B75E482}"/>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E08-423C-AC1B-62A08B75E482}"/>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E08-423C-AC1B-62A08B75E482}"/>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E08-423C-AC1B-62A08B75E482}"/>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E08-423C-AC1B-62A08B75E482}"/>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E08-423C-AC1B-62A08B75E4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7"/>
              <c:pt idx="0">
                <c:v>Johor</c:v>
              </c:pt>
              <c:pt idx="1">
                <c:v>Kedah</c:v>
              </c:pt>
              <c:pt idx="2">
                <c:v>Kuala Lumpur</c:v>
              </c:pt>
              <c:pt idx="3">
                <c:v>Malacca</c:v>
              </c:pt>
              <c:pt idx="4">
                <c:v>Penang</c:v>
              </c:pt>
              <c:pt idx="5">
                <c:v>Perak</c:v>
              </c:pt>
              <c:pt idx="6">
                <c:v>Selangor</c:v>
              </c:pt>
            </c:strLit>
          </c:cat>
          <c:val>
            <c:numLit>
              <c:formatCode>General</c:formatCode>
              <c:ptCount val="7"/>
              <c:pt idx="0">
                <c:v>3279.32</c:v>
              </c:pt>
              <c:pt idx="1">
                <c:v>2764.33</c:v>
              </c:pt>
              <c:pt idx="2">
                <c:v>2841.98</c:v>
              </c:pt>
              <c:pt idx="3">
                <c:v>3154.09</c:v>
              </c:pt>
              <c:pt idx="4">
                <c:v>2780.54</c:v>
              </c:pt>
              <c:pt idx="5">
                <c:v>4373.49</c:v>
              </c:pt>
              <c:pt idx="6">
                <c:v>2985.81</c:v>
              </c:pt>
            </c:numLit>
          </c:val>
          <c:extLst>
            <c:ext xmlns:c16="http://schemas.microsoft.com/office/drawing/2014/chart" uri="{C3380CC4-5D6E-409C-BE32-E72D297353CC}">
              <c16:uniqueId val="{00000000-9B14-4D89-B7DC-A24AC3789EE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[Pizza_Hut_Dataset.xlsx]PivotChartTable7</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b="1"/>
              <a:t>Sales vs Waste by State</a:t>
            </a:r>
          </a:p>
        </c:rich>
      </c:tx>
      <c:layout>
        <c:manualLayout>
          <c:xMode val="edge"/>
          <c:yMode val="edge"/>
          <c:x val="0.36805171740734305"/>
          <c:y val="5.914072902703105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Sales (RM)</c:v>
          </c:tx>
          <c:spPr>
            <a:solidFill>
              <a:schemeClr val="accent2"/>
            </a:solidFill>
            <a:ln>
              <a:noFill/>
            </a:ln>
            <a:effectLst/>
          </c:spPr>
          <c:invertIfNegative val="0"/>
          <c:cat>
            <c:strLit>
              <c:ptCount val="7"/>
              <c:pt idx="0">
                <c:v>Johor</c:v>
              </c:pt>
              <c:pt idx="1">
                <c:v>Kedah</c:v>
              </c:pt>
              <c:pt idx="2">
                <c:v>Kuala Lumpur</c:v>
              </c:pt>
              <c:pt idx="3">
                <c:v>Malacca</c:v>
              </c:pt>
              <c:pt idx="4">
                <c:v>Penang</c:v>
              </c:pt>
              <c:pt idx="5">
                <c:v>Perak</c:v>
              </c:pt>
              <c:pt idx="6">
                <c:v>Selangor</c:v>
              </c:pt>
            </c:strLit>
          </c:cat>
          <c:val>
            <c:numLit>
              <c:formatCode>General</c:formatCode>
              <c:ptCount val="7"/>
              <c:pt idx="0">
                <c:v>3279.32</c:v>
              </c:pt>
              <c:pt idx="1">
                <c:v>2764.33</c:v>
              </c:pt>
              <c:pt idx="2">
                <c:v>2841.98</c:v>
              </c:pt>
              <c:pt idx="3">
                <c:v>3154.09</c:v>
              </c:pt>
              <c:pt idx="4">
                <c:v>2780.54</c:v>
              </c:pt>
              <c:pt idx="5">
                <c:v>4373.49</c:v>
              </c:pt>
              <c:pt idx="6">
                <c:v>2985.81</c:v>
              </c:pt>
            </c:numLit>
          </c:val>
          <c:extLst>
            <c:ext xmlns:c16="http://schemas.microsoft.com/office/drawing/2014/chart" uri="{C3380CC4-5D6E-409C-BE32-E72D297353CC}">
              <c16:uniqueId val="{00000000-0EEA-4BCC-A790-46050E56CF1E}"/>
            </c:ext>
          </c:extLst>
        </c:ser>
        <c:ser>
          <c:idx val="1"/>
          <c:order val="1"/>
          <c:tx>
            <c:v>Waste (kg)</c:v>
          </c:tx>
          <c:spPr>
            <a:solidFill>
              <a:schemeClr val="accent4"/>
            </a:solidFill>
            <a:ln>
              <a:noFill/>
            </a:ln>
            <a:effectLst/>
          </c:spPr>
          <c:invertIfNegative val="0"/>
          <c:cat>
            <c:strLit>
              <c:ptCount val="7"/>
              <c:pt idx="0">
                <c:v>Johor</c:v>
              </c:pt>
              <c:pt idx="1">
                <c:v>Kedah</c:v>
              </c:pt>
              <c:pt idx="2">
                <c:v>Kuala Lumpur</c:v>
              </c:pt>
              <c:pt idx="3">
                <c:v>Malacca</c:v>
              </c:pt>
              <c:pt idx="4">
                <c:v>Penang</c:v>
              </c:pt>
              <c:pt idx="5">
                <c:v>Perak</c:v>
              </c:pt>
              <c:pt idx="6">
                <c:v>Selangor</c:v>
              </c:pt>
            </c:strLit>
          </c:cat>
          <c:val>
            <c:numLit>
              <c:formatCode>General</c:formatCode>
              <c:ptCount val="7"/>
              <c:pt idx="0">
                <c:v>361.79</c:v>
              </c:pt>
              <c:pt idx="1">
                <c:v>301.31</c:v>
              </c:pt>
              <c:pt idx="2">
                <c:v>342.37</c:v>
              </c:pt>
              <c:pt idx="3">
                <c:v>212.34</c:v>
              </c:pt>
              <c:pt idx="4">
                <c:v>335.74</c:v>
              </c:pt>
              <c:pt idx="5">
                <c:v>472.1</c:v>
              </c:pt>
              <c:pt idx="6">
                <c:v>231.25</c:v>
              </c:pt>
            </c:numLit>
          </c:val>
          <c:extLst>
            <c:ext xmlns:c16="http://schemas.microsoft.com/office/drawing/2014/chart" uri="{C3380CC4-5D6E-409C-BE32-E72D297353CC}">
              <c16:uniqueId val="{00000001-0EEA-4BCC-A790-46050E56CF1E}"/>
            </c:ext>
          </c:extLst>
        </c:ser>
        <c:dLbls>
          <c:showLegendKey val="0"/>
          <c:showVal val="0"/>
          <c:showCatName val="0"/>
          <c:showSerName val="0"/>
          <c:showPercent val="0"/>
          <c:showBubbleSize val="0"/>
        </c:dLbls>
        <c:gapWidth val="219"/>
        <c:overlap val="100"/>
        <c:axId val="252343775"/>
        <c:axId val="252343295"/>
      </c:barChart>
      <c:catAx>
        <c:axId val="25234377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3295"/>
        <c:crosses val="autoZero"/>
        <c:auto val="1"/>
        <c:lblAlgn val="ctr"/>
        <c:lblOffset val="100"/>
        <c:noMultiLvlLbl val="0"/>
        <c:extLst>
          <c:ext xmlns:c15="http://schemas.microsoft.com/office/drawing/2012/chart" uri="{F40574EE-89B7-4290-83BB-5DA773EAF853}">
            <c15:numFmt c:formatCode="General" c:sourceLinked="1"/>
          </c:ext>
        </c:extLst>
      </c:catAx>
      <c:valAx>
        <c:axId val="2523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377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[Pizza_Hut_Dataset.xlsx]PivotChartTable8</c15:name>
        <c15:fmtId val="1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000">
          <cx:pt idx="0">20899</cx:pt>
          <cx:pt idx="1">7594849</cx:pt>
          <cx:pt idx="2">16371</cx:pt>
          <cx:pt idx="3">20899</cx:pt>
          <cx:pt idx="4">41861</cx:pt>
          <cx:pt idx="5">16371</cx:pt>
          <cx:pt idx="6">16371</cx:pt>
          <cx:pt idx="7">20899</cx:pt>
          <cx:pt idx="8">10215561</cx:pt>
          <cx:pt idx="9">41861</cx:pt>
          <cx:pt idx="10">20899</cx:pt>
          <cx:pt idx="11">41861</cx:pt>
          <cx:pt idx="12">41861</cx:pt>
          <cx:pt idx="13">16371</cx:pt>
          <cx:pt idx="14">7594849</cx:pt>
          <cx:pt idx="15">41861</cx:pt>
          <cx:pt idx="16">7594837</cx:pt>
          <cx:pt idx="17">16371</cx:pt>
          <cx:pt idx="18">10215561</cx:pt>
          <cx:pt idx="19">7594849</cx:pt>
          <cx:pt idx="20">7594837</cx:pt>
          <cx:pt idx="21">7594837</cx:pt>
          <cx:pt idx="22">10215561</cx:pt>
          <cx:pt idx="23">7594849</cx:pt>
          <cx:pt idx="24">16371</cx:pt>
          <cx:pt idx="25">7886181754984202244</cx:pt>
          <cx:pt idx="26">7594849</cx:pt>
          <cx:pt idx="27">10215561</cx:pt>
          <cx:pt idx="28">7594837</cx:pt>
          <cx:pt idx="29">16371</cx:pt>
          <cx:pt idx="30">7594849</cx:pt>
          <cx:pt idx="31">7886181754984202244</cx:pt>
          <cx:pt idx="32">7886181754984202244</cx:pt>
          <cx:pt idx="33">41861</cx:pt>
          <cx:pt idx="34">41861</cx:pt>
          <cx:pt idx="35">20899</cx:pt>
          <cx:pt idx="36">10215561</cx:pt>
          <cx:pt idx="37">7594849</cx:pt>
          <cx:pt idx="38">7594849</cx:pt>
          <cx:pt idx="39">20899</cx:pt>
          <cx:pt idx="40">7594837</cx:pt>
          <cx:pt idx="41">7594837</cx:pt>
          <cx:pt idx="42">20899</cx:pt>
          <cx:pt idx="43">7594837</cx:pt>
          <cx:pt idx="44">41861</cx:pt>
          <cx:pt idx="45">7594849</cx:pt>
          <cx:pt idx="46">20899</cx:pt>
          <cx:pt idx="47">7594849</cx:pt>
          <cx:pt idx="48">7886181754984202244</cx:pt>
          <cx:pt idx="49">41861</cx:pt>
          <cx:pt idx="50">16371</cx:pt>
          <cx:pt idx="51">41861</cx:pt>
          <cx:pt idx="52">20899</cx:pt>
          <cx:pt idx="53">16371</cx:pt>
          <cx:pt idx="54">7886181754984202244</cx:pt>
          <cx:pt idx="55">20899</cx:pt>
          <cx:pt idx="56">10215561</cx:pt>
          <cx:pt idx="57">7594849</cx:pt>
          <cx:pt idx="58">7886181754984202244</cx:pt>
          <cx:pt idx="59">7594849</cx:pt>
          <cx:pt idx="60">7594837</cx:pt>
          <cx:pt idx="61">10215561</cx:pt>
          <cx:pt idx="62">10215561</cx:pt>
          <cx:pt idx="63">7886181754984202244</cx:pt>
          <cx:pt idx="64">10215561</cx:pt>
          <cx:pt idx="65">16371</cx:pt>
          <cx:pt idx="66">10215561</cx:pt>
          <cx:pt idx="67">7594849</cx:pt>
          <cx:pt idx="68">7594849</cx:pt>
          <cx:pt idx="69">20899</cx:pt>
          <cx:pt idx="70">7594849</cx:pt>
          <cx:pt idx="71">20899</cx:pt>
          <cx:pt idx="72">7594849</cx:pt>
          <cx:pt idx="73">16371</cx:pt>
          <cx:pt idx="74">20899</cx:pt>
          <cx:pt idx="75">41861</cx:pt>
          <cx:pt idx="76">7594837</cx:pt>
          <cx:pt idx="77">7886181754984202244</cx:pt>
          <cx:pt idx="78">7594849</cx:pt>
          <cx:pt idx="79">10215561</cx:pt>
          <cx:pt idx="80">7594849</cx:pt>
          <cx:pt idx="81">10215561</cx:pt>
          <cx:pt idx="82">7594837</cx:pt>
          <cx:pt idx="83">7594837</cx:pt>
          <cx:pt idx="84">7594837</cx:pt>
          <cx:pt idx="85">10215561</cx:pt>
          <cx:pt idx="86">7594849</cx:pt>
          <cx:pt idx="87">7594837</cx:pt>
          <cx:pt idx="88">16371</cx:pt>
          <cx:pt idx="89">20899</cx:pt>
          <cx:pt idx="90">10215561</cx:pt>
          <cx:pt idx="91">10215561</cx:pt>
          <cx:pt idx="92">7594849</cx:pt>
          <cx:pt idx="93">10215561</cx:pt>
          <cx:pt idx="94">10215561</cx:pt>
          <cx:pt idx="95">7594837</cx:pt>
          <cx:pt idx="96">7594849</cx:pt>
          <cx:pt idx="97">7594837</cx:pt>
          <cx:pt idx="98">20899</cx:pt>
          <cx:pt idx="99">20899</cx:pt>
          <cx:pt idx="100">7594837</cx:pt>
          <cx:pt idx="101">20899</cx:pt>
          <cx:pt idx="102">7594849</cx:pt>
          <cx:pt idx="103">7886181754984202244</cx:pt>
          <cx:pt idx="104">7594837</cx:pt>
          <cx:pt idx="105">16371</cx:pt>
          <cx:pt idx="106">16371</cx:pt>
          <cx:pt idx="107">10215561</cx:pt>
          <cx:pt idx="108">20899</cx:pt>
          <cx:pt idx="109">16371</cx:pt>
          <cx:pt idx="110">10215561</cx:pt>
          <cx:pt idx="111">7886181754984202244</cx:pt>
          <cx:pt idx="112">7594849</cx:pt>
          <cx:pt idx="113">7594849</cx:pt>
          <cx:pt idx="114">7594849</cx:pt>
          <cx:pt idx="115">16371</cx:pt>
          <cx:pt idx="116">7886181754984202244</cx:pt>
          <cx:pt idx="117">16371</cx:pt>
          <cx:pt idx="118">20899</cx:pt>
          <cx:pt idx="119">16371</cx:pt>
          <cx:pt idx="120">7886181754984202244</cx:pt>
          <cx:pt idx="121">7886181754984202244</cx:pt>
          <cx:pt idx="122">20899</cx:pt>
          <cx:pt idx="123">7886181754984202244</cx:pt>
          <cx:pt idx="124">7886181754984202244</cx:pt>
          <cx:pt idx="125">7594849</cx:pt>
          <cx:pt idx="126">20899</cx:pt>
          <cx:pt idx="127">41861</cx:pt>
          <cx:pt idx="128">41861</cx:pt>
          <cx:pt idx="129">7886181754984202244</cx:pt>
          <cx:pt idx="130">41861</cx:pt>
          <cx:pt idx="131">41861</cx:pt>
          <cx:pt idx="132">7886181754984202244</cx:pt>
          <cx:pt idx="133">41861</cx:pt>
          <cx:pt idx="134">16371</cx:pt>
          <cx:pt idx="135">10215561</cx:pt>
          <cx:pt idx="136">20899</cx:pt>
          <cx:pt idx="137">10215561</cx:pt>
          <cx:pt idx="138">7886181754984202244</cx:pt>
          <cx:pt idx="139">7594849</cx:pt>
          <cx:pt idx="140">20899</cx:pt>
          <cx:pt idx="141">7886181754984202244</cx:pt>
          <cx:pt idx="142">7594849</cx:pt>
          <cx:pt idx="143">10215561</cx:pt>
          <cx:pt idx="144">7886181754984202244</cx:pt>
          <cx:pt idx="145">20899</cx:pt>
          <cx:pt idx="146">20899</cx:pt>
          <cx:pt idx="147">7594837</cx:pt>
          <cx:pt idx="148">16371</cx:pt>
          <cx:pt idx="149">41861</cx:pt>
          <cx:pt idx="150">7594849</cx:pt>
          <cx:pt idx="151">7594837</cx:pt>
          <cx:pt idx="152">41861</cx:pt>
          <cx:pt idx="153">41861</cx:pt>
          <cx:pt idx="154">7886181754984202244</cx:pt>
          <cx:pt idx="155">41861</cx:pt>
          <cx:pt idx="156">16371</cx:pt>
          <cx:pt idx="157">20899</cx:pt>
          <cx:pt idx="158">7594837</cx:pt>
          <cx:pt idx="159">41861</cx:pt>
          <cx:pt idx="160">7886181754984202244</cx:pt>
          <cx:pt idx="161">16371</cx:pt>
          <cx:pt idx="162">10215561</cx:pt>
          <cx:pt idx="163">20899</cx:pt>
          <cx:pt idx="164">20899</cx:pt>
          <cx:pt idx="165">7594837</cx:pt>
          <cx:pt idx="166">20899</cx:pt>
          <cx:pt idx="167">41861</cx:pt>
          <cx:pt idx="168">7886181754984202244</cx:pt>
          <cx:pt idx="169">20899</cx:pt>
          <cx:pt idx="170">20899</cx:pt>
          <cx:pt idx="171">10215561</cx:pt>
          <cx:pt idx="172">10215561</cx:pt>
          <cx:pt idx="173">7594849</cx:pt>
          <cx:pt idx="174">16371</cx:pt>
          <cx:pt idx="175">41861</cx:pt>
          <cx:pt idx="176">20899</cx:pt>
          <cx:pt idx="177">20899</cx:pt>
          <cx:pt idx="178">7886181754984202244</cx:pt>
          <cx:pt idx="179">7594849</cx:pt>
          <cx:pt idx="180">16371</cx:pt>
          <cx:pt idx="181">7594849</cx:pt>
          <cx:pt idx="182">7594837</cx:pt>
          <cx:pt idx="183">16371</cx:pt>
          <cx:pt idx="184">20899</cx:pt>
          <cx:pt idx="185">20899</cx:pt>
          <cx:pt idx="186">16371</cx:pt>
          <cx:pt idx="187">20899</cx:pt>
          <cx:pt idx="188">41861</cx:pt>
          <cx:pt idx="189">16371</cx:pt>
          <cx:pt idx="190">7594849</cx:pt>
          <cx:pt idx="191">16371</cx:pt>
          <cx:pt idx="192">20899</cx:pt>
          <cx:pt idx="193">41861</cx:pt>
          <cx:pt idx="194">41861</cx:pt>
          <cx:pt idx="195">7594837</cx:pt>
          <cx:pt idx="196">7594849</cx:pt>
          <cx:pt idx="197">10215561</cx:pt>
          <cx:pt idx="198">10215561</cx:pt>
          <cx:pt idx="199">16371</cx:pt>
          <cx:pt idx="200">7594837</cx:pt>
          <cx:pt idx="201">7886181754984202244</cx:pt>
          <cx:pt idx="202">16371</cx:pt>
          <cx:pt idx="203">7594837</cx:pt>
          <cx:pt idx="204">7594849</cx:pt>
          <cx:pt idx="205">7594849</cx:pt>
          <cx:pt idx="206">7594849</cx:pt>
          <cx:pt idx="207">7594849</cx:pt>
          <cx:pt idx="208">7594849</cx:pt>
          <cx:pt idx="209">7594837</cx:pt>
          <cx:pt idx="210">7594837</cx:pt>
          <cx:pt idx="211">41861</cx:pt>
          <cx:pt idx="212">10215561</cx:pt>
          <cx:pt idx="213">20899</cx:pt>
          <cx:pt idx="214">7594849</cx:pt>
          <cx:pt idx="215">7886181754984202244</cx:pt>
          <cx:pt idx="216">20899</cx:pt>
          <cx:pt idx="217">7594837</cx:pt>
          <cx:pt idx="218">7886181754984202244</cx:pt>
          <cx:pt idx="219">7886181754984202244</cx:pt>
          <cx:pt idx="220">7886181754984202244</cx:pt>
          <cx:pt idx="221">41861</cx:pt>
          <cx:pt idx="222">7594837</cx:pt>
          <cx:pt idx="223">7886181754984202244</cx:pt>
          <cx:pt idx="224">7594849</cx:pt>
          <cx:pt idx="225">16371</cx:pt>
          <cx:pt idx="226">7886181754984202244</cx:pt>
          <cx:pt idx="227">41861</cx:pt>
          <cx:pt idx="228">20899</cx:pt>
          <cx:pt idx="229">7594837</cx:pt>
          <cx:pt idx="230">41861</cx:pt>
          <cx:pt idx="231">7886181754984202244</cx:pt>
          <cx:pt idx="232">7594837</cx:pt>
          <cx:pt idx="233">16371</cx:pt>
          <cx:pt idx="234">7886181754984202244</cx:pt>
          <cx:pt idx="235">41861</cx:pt>
          <cx:pt idx="236">10215561</cx:pt>
          <cx:pt idx="237">7594849</cx:pt>
          <cx:pt idx="238">20899</cx:pt>
          <cx:pt idx="239">41861</cx:pt>
          <cx:pt idx="240">7594837</cx:pt>
          <cx:pt idx="241">7886181754984202244</cx:pt>
          <cx:pt idx="242">7594849</cx:pt>
          <cx:pt idx="243">7886181754984202244</cx:pt>
          <cx:pt idx="244">7594837</cx:pt>
          <cx:pt idx="245">7886181754984202244</cx:pt>
          <cx:pt idx="246">10215561</cx:pt>
          <cx:pt idx="247">7594849</cx:pt>
          <cx:pt idx="248">7594849</cx:pt>
          <cx:pt idx="249">7594837</cx:pt>
          <cx:pt idx="250">20899</cx:pt>
          <cx:pt idx="251">10215561</cx:pt>
          <cx:pt idx="252">41861</cx:pt>
          <cx:pt idx="253">7886181754984202244</cx:pt>
          <cx:pt idx="254">16371</cx:pt>
          <cx:pt idx="255">7886181754984202244</cx:pt>
          <cx:pt idx="256">7886181754984202244</cx:pt>
          <cx:pt idx="257">41861</cx:pt>
          <cx:pt idx="258">7886181754984202244</cx:pt>
          <cx:pt idx="259">10215561</cx:pt>
          <cx:pt idx="260">10215561</cx:pt>
          <cx:pt idx="261">7594849</cx:pt>
          <cx:pt idx="262">7594837</cx:pt>
          <cx:pt idx="263">20899</cx:pt>
          <cx:pt idx="264">16371</cx:pt>
          <cx:pt idx="265">7886181754984202244</cx:pt>
          <cx:pt idx="266">7886181754984202244</cx:pt>
          <cx:pt idx="267">41861</cx:pt>
          <cx:pt idx="268">7594837</cx:pt>
          <cx:pt idx="269">10215561</cx:pt>
          <cx:pt idx="270">16371</cx:pt>
          <cx:pt idx="271">7594849</cx:pt>
          <cx:pt idx="272">10215561</cx:pt>
          <cx:pt idx="273">7594837</cx:pt>
          <cx:pt idx="274">20899</cx:pt>
          <cx:pt idx="275">7594849</cx:pt>
          <cx:pt idx="276">20899</cx:pt>
          <cx:pt idx="277">41861</cx:pt>
          <cx:pt idx="278">41861</cx:pt>
          <cx:pt idx="279">7886181754984202244</cx:pt>
          <cx:pt idx="280">20899</cx:pt>
          <cx:pt idx="281">7594837</cx:pt>
          <cx:pt idx="282">16371</cx:pt>
          <cx:pt idx="283">7594849</cx:pt>
          <cx:pt idx="284">10215561</cx:pt>
          <cx:pt idx="285">7594837</cx:pt>
          <cx:pt idx="286">7594837</cx:pt>
          <cx:pt idx="287">41861</cx:pt>
          <cx:pt idx="288">20899</cx:pt>
          <cx:pt idx="289">7886181754984202244</cx:pt>
          <cx:pt idx="290">7886181754984202244</cx:pt>
          <cx:pt idx="291">7594849</cx:pt>
          <cx:pt idx="292">41861</cx:pt>
          <cx:pt idx="293">7594837</cx:pt>
          <cx:pt idx="294">16371</cx:pt>
          <cx:pt idx="295">41861</cx:pt>
          <cx:pt idx="296">7594849</cx:pt>
          <cx:pt idx="297">7594849</cx:pt>
          <cx:pt idx="298">41861</cx:pt>
          <cx:pt idx="299">7594849</cx:pt>
          <cx:pt idx="300">41861</cx:pt>
          <cx:pt idx="301">10215561</cx:pt>
          <cx:pt idx="302">41861</cx:pt>
          <cx:pt idx="303">20899</cx:pt>
          <cx:pt idx="304">41861</cx:pt>
          <cx:pt idx="305">7594849</cx:pt>
          <cx:pt idx="306">20899</cx:pt>
          <cx:pt idx="307">7594849</cx:pt>
          <cx:pt idx="308">7886181754984202244</cx:pt>
          <cx:pt idx="309">7886181754984202244</cx:pt>
          <cx:pt idx="310">20899</cx:pt>
          <cx:pt idx="311">10215561</cx:pt>
          <cx:pt idx="312">7886181754984202244</cx:pt>
          <cx:pt idx="313">41861</cx:pt>
          <cx:pt idx="314">7594849</cx:pt>
          <cx:pt idx="315">7886181754984202244</cx:pt>
          <cx:pt idx="316">7886181754984202244</cx:pt>
          <cx:pt idx="317">10215561</cx:pt>
          <cx:pt idx="318">20899</cx:pt>
          <cx:pt idx="319">20899</cx:pt>
          <cx:pt idx="320">7594837</cx:pt>
          <cx:pt idx="321">10215561</cx:pt>
          <cx:pt idx="322">41861</cx:pt>
          <cx:pt idx="323">20899</cx:pt>
          <cx:pt idx="324">7594849</cx:pt>
          <cx:pt idx="325">10215561</cx:pt>
          <cx:pt idx="326">7886181754984202244</cx:pt>
          <cx:pt idx="327">7594849</cx:pt>
          <cx:pt idx="328">7594849</cx:pt>
          <cx:pt idx="329">7886181754984202244</cx:pt>
          <cx:pt idx="330">10215561</cx:pt>
          <cx:pt idx="331">7886181754984202244</cx:pt>
          <cx:pt idx="332">7594837</cx:pt>
          <cx:pt idx="333">7594849</cx:pt>
          <cx:pt idx="334">16371</cx:pt>
          <cx:pt idx="335">16371</cx:pt>
          <cx:pt idx="336">41861</cx:pt>
          <cx:pt idx="337">20899</cx:pt>
          <cx:pt idx="338">7886181754984202244</cx:pt>
          <cx:pt idx="339">7886181754984202244</cx:pt>
          <cx:pt idx="340">41861</cx:pt>
          <cx:pt idx="341">41861</cx:pt>
          <cx:pt idx="342">41861</cx:pt>
          <cx:pt idx="343">7594849</cx:pt>
          <cx:pt idx="344">7594837</cx:pt>
          <cx:pt idx="345">7886181754984202244</cx:pt>
          <cx:pt idx="346">7594849</cx:pt>
          <cx:pt idx="347">41861</cx:pt>
          <cx:pt idx="348">7886181754984202244</cx:pt>
          <cx:pt idx="349">7594849</cx:pt>
          <cx:pt idx="350">7594837</cx:pt>
          <cx:pt idx="351">7594849</cx:pt>
          <cx:pt idx="352">7594837</cx:pt>
          <cx:pt idx="353">41861</cx:pt>
          <cx:pt idx="354">7594837</cx:pt>
          <cx:pt idx="355">7886181754984202244</cx:pt>
          <cx:pt idx="356">41861</cx:pt>
          <cx:pt idx="357">7886181754984202244</cx:pt>
          <cx:pt idx="358">16371</cx:pt>
          <cx:pt idx="359">10215561</cx:pt>
          <cx:pt idx="360">7594837</cx:pt>
          <cx:pt idx="361">10215561</cx:pt>
          <cx:pt idx="362">10215561</cx:pt>
          <cx:pt idx="363">7594837</cx:pt>
          <cx:pt idx="364">41861</cx:pt>
          <cx:pt idx="365">16371</cx:pt>
          <cx:pt idx="366">7886181754984202244</cx:pt>
          <cx:pt idx="367">7594849</cx:pt>
          <cx:pt idx="368">7886181754984202244</cx:pt>
          <cx:pt idx="369">7594849</cx:pt>
          <cx:pt idx="370">7886181754984202244</cx:pt>
          <cx:pt idx="371">7594837</cx:pt>
          <cx:pt idx="372">16371</cx:pt>
          <cx:pt idx="373">7594849</cx:pt>
          <cx:pt idx="374">20899</cx:pt>
          <cx:pt idx="375">41861</cx:pt>
          <cx:pt idx="376">7886181754984202244</cx:pt>
          <cx:pt idx="377">7886181754984202244</cx:pt>
          <cx:pt idx="378">7594849</cx:pt>
          <cx:pt idx="379">41861</cx:pt>
          <cx:pt idx="380">41861</cx:pt>
          <cx:pt idx="381">7594837</cx:pt>
          <cx:pt idx="382">20899</cx:pt>
          <cx:pt idx="383">7594837</cx:pt>
          <cx:pt idx="384">7594837</cx:pt>
          <cx:pt idx="385">7594837</cx:pt>
          <cx:pt idx="386">7594837</cx:pt>
          <cx:pt idx="387">7594837</cx:pt>
          <cx:pt idx="388">16371</cx:pt>
          <cx:pt idx="389">41861</cx:pt>
          <cx:pt idx="390">7594837</cx:pt>
          <cx:pt idx="391">41861</cx:pt>
          <cx:pt idx="392">41861</cx:pt>
          <cx:pt idx="393">10215561</cx:pt>
          <cx:pt idx="394">16371</cx:pt>
          <cx:pt idx="395">7594837</cx:pt>
          <cx:pt idx="396">7886181754984202244</cx:pt>
          <cx:pt idx="397">7594849</cx:pt>
          <cx:pt idx="398">20899</cx:pt>
          <cx:pt idx="399">7886181754984202244</cx:pt>
          <cx:pt idx="400">16371</cx:pt>
          <cx:pt idx="401">7594849</cx:pt>
          <cx:pt idx="402">16371</cx:pt>
          <cx:pt idx="403">41861</cx:pt>
          <cx:pt idx="404">7594849</cx:pt>
          <cx:pt idx="405">41861</cx:pt>
          <cx:pt idx="406">7886181754984202244</cx:pt>
          <cx:pt idx="407">7886181754984202244</cx:pt>
          <cx:pt idx="408">7594849</cx:pt>
          <cx:pt idx="409">7594849</cx:pt>
          <cx:pt idx="410">7594837</cx:pt>
          <cx:pt idx="411">16371</cx:pt>
          <cx:pt idx="412">7594837</cx:pt>
          <cx:pt idx="413">16371</cx:pt>
          <cx:pt idx="414">7594837</cx:pt>
          <cx:pt idx="415">41861</cx:pt>
          <cx:pt idx="416">7594849</cx:pt>
          <cx:pt idx="417">7886181754984202244</cx:pt>
          <cx:pt idx="418">16371</cx:pt>
          <cx:pt idx="419">16371</cx:pt>
          <cx:pt idx="420">7886181754984202244</cx:pt>
          <cx:pt idx="421">7594837</cx:pt>
          <cx:pt idx="422">16371</cx:pt>
          <cx:pt idx="423">20899</cx:pt>
          <cx:pt idx="424">41861</cx:pt>
          <cx:pt idx="425">7594849</cx:pt>
          <cx:pt idx="426">7886181754984202244</cx:pt>
          <cx:pt idx="427">7594849</cx:pt>
          <cx:pt idx="428">20899</cx:pt>
          <cx:pt idx="429">16371</cx:pt>
          <cx:pt idx="430">16371</cx:pt>
          <cx:pt idx="431">20899</cx:pt>
          <cx:pt idx="432">7886181754984202244</cx:pt>
          <cx:pt idx="433">41861</cx:pt>
          <cx:pt idx="434">10215561</cx:pt>
          <cx:pt idx="435">7886181754984202244</cx:pt>
          <cx:pt idx="436">10215561</cx:pt>
          <cx:pt idx="437">20899</cx:pt>
          <cx:pt idx="438">7594837</cx:pt>
          <cx:pt idx="439">10215561</cx:pt>
          <cx:pt idx="440">41861</cx:pt>
          <cx:pt idx="441">7594837</cx:pt>
          <cx:pt idx="442">10215561</cx:pt>
          <cx:pt idx="443">20899</cx:pt>
          <cx:pt idx="444">7594837</cx:pt>
          <cx:pt idx="445">20899</cx:pt>
          <cx:pt idx="446">10215561</cx:pt>
          <cx:pt idx="447">20899</cx:pt>
          <cx:pt idx="448">41861</cx:pt>
          <cx:pt idx="449">10215561</cx:pt>
          <cx:pt idx="450">10215561</cx:pt>
          <cx:pt idx="451">10215561</cx:pt>
          <cx:pt idx="452">7886181754984202244</cx:pt>
          <cx:pt idx="453">7886181754984202244</cx:pt>
          <cx:pt idx="454">7886181754984202244</cx:pt>
          <cx:pt idx="455">41861</cx:pt>
          <cx:pt idx="456">7594837</cx:pt>
          <cx:pt idx="457">20899</cx:pt>
          <cx:pt idx="458">16371</cx:pt>
          <cx:pt idx="459">10215561</cx:pt>
          <cx:pt idx="460">20899</cx:pt>
          <cx:pt idx="461">10215561</cx:pt>
          <cx:pt idx="462">41861</cx:pt>
          <cx:pt idx="463">10215561</cx:pt>
          <cx:pt idx="464">7886181754984202244</cx:pt>
          <cx:pt idx="465">16371</cx:pt>
          <cx:pt idx="466">7594849</cx:pt>
          <cx:pt idx="467">10215561</cx:pt>
          <cx:pt idx="468">20899</cx:pt>
          <cx:pt idx="469">7886181754984202244</cx:pt>
          <cx:pt idx="470">7594849</cx:pt>
          <cx:pt idx="471">16371</cx:pt>
          <cx:pt idx="472">7594849</cx:pt>
          <cx:pt idx="473">7886181754984202244</cx:pt>
          <cx:pt idx="474">7594837</cx:pt>
          <cx:pt idx="475">7594837</cx:pt>
          <cx:pt idx="476">7594849</cx:pt>
          <cx:pt idx="477">41861</cx:pt>
          <cx:pt idx="478">20899</cx:pt>
          <cx:pt idx="479">20899</cx:pt>
          <cx:pt idx="480">7594849</cx:pt>
          <cx:pt idx="481">10215561</cx:pt>
          <cx:pt idx="482">10215561</cx:pt>
          <cx:pt idx="483">20899</cx:pt>
          <cx:pt idx="484">20899</cx:pt>
          <cx:pt idx="485">7594837</cx:pt>
          <cx:pt idx="486">41861</cx:pt>
          <cx:pt idx="487">7886181754984202244</cx:pt>
          <cx:pt idx="488">10215561</cx:pt>
          <cx:pt idx="489">20899</cx:pt>
          <cx:pt idx="490">7594837</cx:pt>
          <cx:pt idx="491">16371</cx:pt>
          <cx:pt idx="492">7594837</cx:pt>
          <cx:pt idx="493">10215561</cx:pt>
          <cx:pt idx="494">10215561</cx:pt>
          <cx:pt idx="495">7594837</cx:pt>
          <cx:pt idx="496">7886181754984202244</cx:pt>
          <cx:pt idx="497">7594849</cx:pt>
          <cx:pt idx="498">10215561</cx:pt>
          <cx:pt idx="499">7594837</cx:pt>
          <cx:pt idx="500">20899</cx:pt>
          <cx:pt idx="501">7594837</cx:pt>
          <cx:pt idx="502">41861</cx:pt>
          <cx:pt idx="503">7594849</cx:pt>
          <cx:pt idx="504">16371</cx:pt>
          <cx:pt idx="505">7886181754984202244</cx:pt>
          <cx:pt idx="506">16371</cx:pt>
          <cx:pt idx="507">7594849</cx:pt>
          <cx:pt idx="508">7594849</cx:pt>
          <cx:pt idx="509">7594849</cx:pt>
          <cx:pt idx="510">16371</cx:pt>
          <cx:pt idx="511">20899</cx:pt>
          <cx:pt idx="512">7594849</cx:pt>
          <cx:pt idx="513">7594837</cx:pt>
          <cx:pt idx="514">16371</cx:pt>
          <cx:pt idx="515">7594849</cx:pt>
          <cx:pt idx="516">7594837</cx:pt>
          <cx:pt idx="517">20899</cx:pt>
          <cx:pt idx="518">41861</cx:pt>
          <cx:pt idx="519">20899</cx:pt>
          <cx:pt idx="520">7594849</cx:pt>
          <cx:pt idx="521">16371</cx:pt>
          <cx:pt idx="522">10215561</cx:pt>
          <cx:pt idx="523">7594849</cx:pt>
          <cx:pt idx="524">10215561</cx:pt>
          <cx:pt idx="525">7594837</cx:pt>
          <cx:pt idx="526">41861</cx:pt>
          <cx:pt idx="527">7886181754984202244</cx:pt>
          <cx:pt idx="528">20899</cx:pt>
          <cx:pt idx="529">41861</cx:pt>
          <cx:pt idx="530">7594849</cx:pt>
          <cx:pt idx="531">10215561</cx:pt>
          <cx:pt idx="532">20899</cx:pt>
          <cx:pt idx="533">10215561</cx:pt>
          <cx:pt idx="534">16371</cx:pt>
          <cx:pt idx="535">10215561</cx:pt>
          <cx:pt idx="536">16371</cx:pt>
          <cx:pt idx="537">7594837</cx:pt>
          <cx:pt idx="538">20899</cx:pt>
          <cx:pt idx="539">20899</cx:pt>
          <cx:pt idx="540">7886181754984202244</cx:pt>
          <cx:pt idx="541">7594849</cx:pt>
          <cx:pt idx="542">16371</cx:pt>
          <cx:pt idx="543">7886181754984202244</cx:pt>
          <cx:pt idx="544">10215561</cx:pt>
          <cx:pt idx="545">10215561</cx:pt>
          <cx:pt idx="546">7886181754984202244</cx:pt>
          <cx:pt idx="547">20899</cx:pt>
          <cx:pt idx="548">10215561</cx:pt>
          <cx:pt idx="549">7594837</cx:pt>
          <cx:pt idx="550">7594837</cx:pt>
          <cx:pt idx="551">7886181754984202244</cx:pt>
          <cx:pt idx="552">16371</cx:pt>
          <cx:pt idx="553">16371</cx:pt>
          <cx:pt idx="554">7886181754984202244</cx:pt>
          <cx:pt idx="555">16371</cx:pt>
          <cx:pt idx="556">20899</cx:pt>
          <cx:pt idx="557">20899</cx:pt>
          <cx:pt idx="558">16371</cx:pt>
          <cx:pt idx="559">7594837</cx:pt>
          <cx:pt idx="560">16371</cx:pt>
          <cx:pt idx="561">20899</cx:pt>
          <cx:pt idx="562">41861</cx:pt>
          <cx:pt idx="563">7594849</cx:pt>
          <cx:pt idx="564">10215561</cx:pt>
          <cx:pt idx="565">41861</cx:pt>
          <cx:pt idx="566">16371</cx:pt>
          <cx:pt idx="567">7594837</cx:pt>
          <cx:pt idx="568">7886181754984202244</cx:pt>
          <cx:pt idx="569">16371</cx:pt>
          <cx:pt idx="570">7594837</cx:pt>
          <cx:pt idx="571">7594849</cx:pt>
          <cx:pt idx="572">16371</cx:pt>
          <cx:pt idx="573">20899</cx:pt>
          <cx:pt idx="574">7886181754984202244</cx:pt>
          <cx:pt idx="575">7594837</cx:pt>
          <cx:pt idx="576">7594837</cx:pt>
          <cx:pt idx="577">7594837</cx:pt>
          <cx:pt idx="578">7594849</cx:pt>
          <cx:pt idx="579">16371</cx:pt>
          <cx:pt idx="580">7594849</cx:pt>
          <cx:pt idx="581">10215561</cx:pt>
          <cx:pt idx="582">10215561</cx:pt>
          <cx:pt idx="583">16371</cx:pt>
          <cx:pt idx="584">20899</cx:pt>
          <cx:pt idx="585">7594849</cx:pt>
          <cx:pt idx="586">7886181754984202244</cx:pt>
          <cx:pt idx="587">7594837</cx:pt>
          <cx:pt idx="588">7594837</cx:pt>
          <cx:pt idx="589">16371</cx:pt>
          <cx:pt idx="590">20899</cx:pt>
          <cx:pt idx="591">10215561</cx:pt>
          <cx:pt idx="592">10215561</cx:pt>
          <cx:pt idx="593">7594837</cx:pt>
          <cx:pt idx="594">16371</cx:pt>
          <cx:pt idx="595">7594849</cx:pt>
          <cx:pt idx="596">10215561</cx:pt>
          <cx:pt idx="597">7594849</cx:pt>
          <cx:pt idx="598">20899</cx:pt>
          <cx:pt idx="599">10215561</cx:pt>
          <cx:pt idx="600">10215561</cx:pt>
          <cx:pt idx="601">41861</cx:pt>
          <cx:pt idx="602">10215561</cx:pt>
          <cx:pt idx="603">7886181754984202244</cx:pt>
          <cx:pt idx="604">16371</cx:pt>
          <cx:pt idx="605">16371</cx:pt>
          <cx:pt idx="606">7594849</cx:pt>
          <cx:pt idx="607">20899</cx:pt>
          <cx:pt idx="608">10215561</cx:pt>
          <cx:pt idx="609">7886181754984202244</cx:pt>
          <cx:pt idx="610">7594849</cx:pt>
          <cx:pt idx="611">41861</cx:pt>
          <cx:pt idx="612">7594849</cx:pt>
          <cx:pt idx="613">7594849</cx:pt>
          <cx:pt idx="614">10215561</cx:pt>
          <cx:pt idx="615">41861</cx:pt>
          <cx:pt idx="616">7594849</cx:pt>
          <cx:pt idx="617">7886181754984202244</cx:pt>
          <cx:pt idx="618">7886181754984202244</cx:pt>
          <cx:pt idx="619">16371</cx:pt>
          <cx:pt idx="620">41861</cx:pt>
          <cx:pt idx="621">41861</cx:pt>
          <cx:pt idx="622">16371</cx:pt>
          <cx:pt idx="623">7594849</cx:pt>
          <cx:pt idx="624">41861</cx:pt>
          <cx:pt idx="625">7886181754984202244</cx:pt>
          <cx:pt idx="626">7886181754984202244</cx:pt>
          <cx:pt idx="627">10215561</cx:pt>
          <cx:pt idx="628">41861</cx:pt>
          <cx:pt idx="629">7594849</cx:pt>
          <cx:pt idx="630">16371</cx:pt>
          <cx:pt idx="631">16371</cx:pt>
          <cx:pt idx="632">7594849</cx:pt>
          <cx:pt idx="633">20899</cx:pt>
          <cx:pt idx="634">7594837</cx:pt>
          <cx:pt idx="635">10215561</cx:pt>
          <cx:pt idx="636">16371</cx:pt>
          <cx:pt idx="637">41861</cx:pt>
          <cx:pt idx="638">10215561</cx:pt>
          <cx:pt idx="639">41861</cx:pt>
          <cx:pt idx="640">20899</cx:pt>
          <cx:pt idx="641">7886181754984202244</cx:pt>
          <cx:pt idx="642">10215561</cx:pt>
          <cx:pt idx="643">16371</cx:pt>
          <cx:pt idx="644">10215561</cx:pt>
          <cx:pt idx="645">10215561</cx:pt>
          <cx:pt idx="646">10215561</cx:pt>
          <cx:pt idx="647">7594837</cx:pt>
          <cx:pt idx="648">10215561</cx:pt>
          <cx:pt idx="649">41861</cx:pt>
          <cx:pt idx="650">7886181754984202244</cx:pt>
          <cx:pt idx="651">20899</cx:pt>
          <cx:pt idx="652">7594849</cx:pt>
          <cx:pt idx="653">10215561</cx:pt>
          <cx:pt idx="654">16371</cx:pt>
          <cx:pt idx="655">10215561</cx:pt>
          <cx:pt idx="656">16371</cx:pt>
          <cx:pt idx="657">41861</cx:pt>
          <cx:pt idx="658">16371</cx:pt>
          <cx:pt idx="659">7594849</cx:pt>
          <cx:pt idx="660">7886181754984202244</cx:pt>
          <cx:pt idx="661">16371</cx:pt>
          <cx:pt idx="662">16371</cx:pt>
          <cx:pt idx="663">7886181754984202244</cx:pt>
          <cx:pt idx="664">7594849</cx:pt>
          <cx:pt idx="665">10215561</cx:pt>
          <cx:pt idx="666">16371</cx:pt>
          <cx:pt idx="667">7886181754984202244</cx:pt>
          <cx:pt idx="668">41861</cx:pt>
          <cx:pt idx="669">7886181754984202244</cx:pt>
          <cx:pt idx="670">41861</cx:pt>
          <cx:pt idx="671">7594849</cx:pt>
          <cx:pt idx="672">10215561</cx:pt>
          <cx:pt idx="673">7886181754984202244</cx:pt>
          <cx:pt idx="674">20899</cx:pt>
          <cx:pt idx="675">20899</cx:pt>
          <cx:pt idx="676">7594837</cx:pt>
          <cx:pt idx="677">16371</cx:pt>
          <cx:pt idx="678">7594849</cx:pt>
          <cx:pt idx="679">7886181754984202244</cx:pt>
          <cx:pt idx="680">20899</cx:pt>
          <cx:pt idx="681">16371</cx:pt>
          <cx:pt idx="682">20899</cx:pt>
          <cx:pt idx="683">7886181754984202244</cx:pt>
          <cx:pt idx="684">41861</cx:pt>
          <cx:pt idx="685">7886181754984202244</cx:pt>
          <cx:pt idx="686">7594837</cx:pt>
          <cx:pt idx="687">7886181754984202244</cx:pt>
          <cx:pt idx="688">7886181754984202244</cx:pt>
          <cx:pt idx="689">7594837</cx:pt>
          <cx:pt idx="690">7594849</cx:pt>
          <cx:pt idx="691">7886181754984202244</cx:pt>
          <cx:pt idx="692">7594837</cx:pt>
          <cx:pt idx="693">16371</cx:pt>
          <cx:pt idx="694">41861</cx:pt>
          <cx:pt idx="695">41861</cx:pt>
          <cx:pt idx="696">7886181754984202244</cx:pt>
          <cx:pt idx="697">7594849</cx:pt>
          <cx:pt idx="698">7594849</cx:pt>
          <cx:pt idx="699">16371</cx:pt>
          <cx:pt idx="700">7886181754984202244</cx:pt>
          <cx:pt idx="701">41861</cx:pt>
          <cx:pt idx="702">7594849</cx:pt>
          <cx:pt idx="703">7886181754984202244</cx:pt>
          <cx:pt idx="704">20899</cx:pt>
          <cx:pt idx="705">7594849</cx:pt>
          <cx:pt idx="706">7594837</cx:pt>
          <cx:pt idx="707">20899</cx:pt>
          <cx:pt idx="708">7594849</cx:pt>
          <cx:pt idx="709">41861</cx:pt>
          <cx:pt idx="710">10215561</cx:pt>
          <cx:pt idx="711">20899</cx:pt>
          <cx:pt idx="712">16371</cx:pt>
          <cx:pt idx="713">16371</cx:pt>
          <cx:pt idx="714">41861</cx:pt>
          <cx:pt idx="715">7594849</cx:pt>
          <cx:pt idx="716">7886181754984202244</cx:pt>
          <cx:pt idx="717">7594849</cx:pt>
          <cx:pt idx="718">41861</cx:pt>
          <cx:pt idx="719">16371</cx:pt>
          <cx:pt idx="720">7594849</cx:pt>
          <cx:pt idx="721">16371</cx:pt>
          <cx:pt idx="722">20899</cx:pt>
          <cx:pt idx="723">7886181754984202244</cx:pt>
          <cx:pt idx="724">20899</cx:pt>
          <cx:pt idx="725">16371</cx:pt>
          <cx:pt idx="726">16371</cx:pt>
          <cx:pt idx="727">10215561</cx:pt>
          <cx:pt idx="728">10215561</cx:pt>
          <cx:pt idx="729">20899</cx:pt>
          <cx:pt idx="730">7594837</cx:pt>
          <cx:pt idx="731">20899</cx:pt>
          <cx:pt idx="732">10215561</cx:pt>
          <cx:pt idx="733">16371</cx:pt>
          <cx:pt idx="734">41861</cx:pt>
          <cx:pt idx="735">20899</cx:pt>
          <cx:pt idx="736">16371</cx:pt>
          <cx:pt idx="737">41861</cx:pt>
          <cx:pt idx="738">41861</cx:pt>
          <cx:pt idx="739">10215561</cx:pt>
          <cx:pt idx="740">20899</cx:pt>
          <cx:pt idx="741">7594849</cx:pt>
          <cx:pt idx="742">7886181754984202244</cx:pt>
          <cx:pt idx="743">10215561</cx:pt>
          <cx:pt idx="744">10215561</cx:pt>
          <cx:pt idx="745">7594849</cx:pt>
          <cx:pt idx="746">7886181754984202244</cx:pt>
          <cx:pt idx="747">16371</cx:pt>
          <cx:pt idx="748">7594837</cx:pt>
          <cx:pt idx="749">20899</cx:pt>
          <cx:pt idx="750">7594837</cx:pt>
          <cx:pt idx="751">16371</cx:pt>
          <cx:pt idx="752">10215561</cx:pt>
          <cx:pt idx="753">7886181754984202244</cx:pt>
          <cx:pt idx="754">10215561</cx:pt>
          <cx:pt idx="755">41861</cx:pt>
          <cx:pt idx="756">10215561</cx:pt>
          <cx:pt idx="757">10215561</cx:pt>
          <cx:pt idx="758">16371</cx:pt>
          <cx:pt idx="759">16371</cx:pt>
          <cx:pt idx="760">16371</cx:pt>
          <cx:pt idx="761">7594837</cx:pt>
          <cx:pt idx="762">41861</cx:pt>
          <cx:pt idx="763">16371</cx:pt>
          <cx:pt idx="764">7886181754984202244</cx:pt>
          <cx:pt idx="765">7594837</cx:pt>
          <cx:pt idx="766">7594849</cx:pt>
          <cx:pt idx="767">7886181754984202244</cx:pt>
          <cx:pt idx="768">20899</cx:pt>
          <cx:pt idx="769">20899</cx:pt>
          <cx:pt idx="770">7886181754984202244</cx:pt>
          <cx:pt idx="771">16371</cx:pt>
          <cx:pt idx="772">7594849</cx:pt>
          <cx:pt idx="773">7594849</cx:pt>
          <cx:pt idx="774">7594837</cx:pt>
          <cx:pt idx="775">7594849</cx:pt>
          <cx:pt idx="776">20899</cx:pt>
          <cx:pt idx="777">41861</cx:pt>
          <cx:pt idx="778">16371</cx:pt>
          <cx:pt idx="779">7594849</cx:pt>
          <cx:pt idx="780">7594837</cx:pt>
          <cx:pt idx="781">20899</cx:pt>
          <cx:pt idx="782">41861</cx:pt>
          <cx:pt idx="783">10215561</cx:pt>
          <cx:pt idx="784">10215561</cx:pt>
          <cx:pt idx="785">41861</cx:pt>
          <cx:pt idx="786">20899</cx:pt>
          <cx:pt idx="787">7594837</cx:pt>
          <cx:pt idx="788">41861</cx:pt>
          <cx:pt idx="789">16371</cx:pt>
          <cx:pt idx="790">16371</cx:pt>
          <cx:pt idx="791">10215561</cx:pt>
          <cx:pt idx="792">7594849</cx:pt>
          <cx:pt idx="793">7594837</cx:pt>
          <cx:pt idx="794">10215561</cx:pt>
          <cx:pt idx="795">7594849</cx:pt>
          <cx:pt idx="796">7594849</cx:pt>
          <cx:pt idx="797">16371</cx:pt>
          <cx:pt idx="798">20899</cx:pt>
          <cx:pt idx="799">7886181754984202244</cx:pt>
          <cx:pt idx="800">20899</cx:pt>
          <cx:pt idx="801">7886181754984202244</cx:pt>
          <cx:pt idx="802">41861</cx:pt>
          <cx:pt idx="803">16371</cx:pt>
          <cx:pt idx="804">7594849</cx:pt>
          <cx:pt idx="805">7594837</cx:pt>
          <cx:pt idx="806">7886181754984202244</cx:pt>
          <cx:pt idx="807">20899</cx:pt>
          <cx:pt idx="808">7594849</cx:pt>
          <cx:pt idx="809">7886181754984202244</cx:pt>
          <cx:pt idx="810">7886181754984202244</cx:pt>
          <cx:pt idx="811">7886181754984202244</cx:pt>
          <cx:pt idx="812">7594837</cx:pt>
          <cx:pt idx="813">16371</cx:pt>
          <cx:pt idx="814">7594837</cx:pt>
          <cx:pt idx="815">10215561</cx:pt>
          <cx:pt idx="816">7594849</cx:pt>
          <cx:pt idx="817">16371</cx:pt>
          <cx:pt idx="818">16371</cx:pt>
          <cx:pt idx="819">16371</cx:pt>
          <cx:pt idx="820">20899</cx:pt>
          <cx:pt idx="821">16371</cx:pt>
          <cx:pt idx="822">7594837</cx:pt>
          <cx:pt idx="823">16371</cx:pt>
          <cx:pt idx="824">41861</cx:pt>
          <cx:pt idx="825">7594849</cx:pt>
          <cx:pt idx="826">16371</cx:pt>
          <cx:pt idx="827">7594849</cx:pt>
          <cx:pt idx="828">41861</cx:pt>
          <cx:pt idx="829">41861</cx:pt>
          <cx:pt idx="830">7594849</cx:pt>
          <cx:pt idx="831">7886181754984202244</cx:pt>
          <cx:pt idx="832">10215561</cx:pt>
          <cx:pt idx="833">20899</cx:pt>
          <cx:pt idx="834">7886181754984202244</cx:pt>
          <cx:pt idx="835">7886181754984202244</cx:pt>
          <cx:pt idx="836">7594837</cx:pt>
          <cx:pt idx="837">20899</cx:pt>
          <cx:pt idx="838">20899</cx:pt>
          <cx:pt idx="839">7886181754984202244</cx:pt>
          <cx:pt idx="840">16371</cx:pt>
          <cx:pt idx="841">7594837</cx:pt>
          <cx:pt idx="842">7594837</cx:pt>
          <cx:pt idx="843">41861</cx:pt>
          <cx:pt idx="844">20899</cx:pt>
          <cx:pt idx="845">7886181754984202244</cx:pt>
          <cx:pt idx="846">41861</cx:pt>
          <cx:pt idx="847">7594849</cx:pt>
          <cx:pt idx="848">10215561</cx:pt>
          <cx:pt idx="849">7594837</cx:pt>
          <cx:pt idx="850">7594849</cx:pt>
          <cx:pt idx="851">7594849</cx:pt>
          <cx:pt idx="852">16371</cx:pt>
          <cx:pt idx="853">10215561</cx:pt>
          <cx:pt idx="854">7594849</cx:pt>
          <cx:pt idx="855">7594849</cx:pt>
          <cx:pt idx="856">10215561</cx:pt>
          <cx:pt idx="857">10215561</cx:pt>
          <cx:pt idx="858">7594849</cx:pt>
          <cx:pt idx="859">10215561</cx:pt>
          <cx:pt idx="860">7594849</cx:pt>
          <cx:pt idx="861">7594849</cx:pt>
          <cx:pt idx="862">16371</cx:pt>
          <cx:pt idx="863">7886181754984202244</cx:pt>
          <cx:pt idx="864">7594849</cx:pt>
          <cx:pt idx="865">41861</cx:pt>
          <cx:pt idx="866">7594837</cx:pt>
          <cx:pt idx="867">20899</cx:pt>
          <cx:pt idx="868">7886181754984202244</cx:pt>
          <cx:pt idx="869">7886181754984202244</cx:pt>
          <cx:pt idx="870">7886181754984202244</cx:pt>
          <cx:pt idx="871">16371</cx:pt>
          <cx:pt idx="872">7594849</cx:pt>
          <cx:pt idx="873">16371</cx:pt>
          <cx:pt idx="874">7594849</cx:pt>
          <cx:pt idx="875">16371</cx:pt>
          <cx:pt idx="876">16371</cx:pt>
          <cx:pt idx="877">7594837</cx:pt>
          <cx:pt idx="878">41861</cx:pt>
          <cx:pt idx="879">16371</cx:pt>
          <cx:pt idx="880">7594837</cx:pt>
          <cx:pt idx="881">10215561</cx:pt>
          <cx:pt idx="882">41861</cx:pt>
          <cx:pt idx="883">16371</cx:pt>
          <cx:pt idx="884">20899</cx:pt>
          <cx:pt idx="885">7886181754984202244</cx:pt>
          <cx:pt idx="886">10215561</cx:pt>
          <cx:pt idx="887">10215561</cx:pt>
          <cx:pt idx="888">7594837</cx:pt>
          <cx:pt idx="889">10215561</cx:pt>
          <cx:pt idx="890">41861</cx:pt>
          <cx:pt idx="891">16371</cx:pt>
          <cx:pt idx="892">16371</cx:pt>
          <cx:pt idx="893">20899</cx:pt>
          <cx:pt idx="894">7886181754984202244</cx:pt>
          <cx:pt idx="895">7594837</cx:pt>
          <cx:pt idx="896">7886181754984202244</cx:pt>
          <cx:pt idx="897">10215561</cx:pt>
          <cx:pt idx="898">20899</cx:pt>
          <cx:pt idx="899">7886181754984202244</cx:pt>
          <cx:pt idx="900">41861</cx:pt>
          <cx:pt idx="901">16371</cx:pt>
          <cx:pt idx="902">10215561</cx:pt>
          <cx:pt idx="903">20899</cx:pt>
          <cx:pt idx="904">7886181754984202244</cx:pt>
          <cx:pt idx="905">7594837</cx:pt>
          <cx:pt idx="906">41861</cx:pt>
          <cx:pt idx="907">41861</cx:pt>
          <cx:pt idx="908">7886181754984202244</cx:pt>
          <cx:pt idx="909">16371</cx:pt>
          <cx:pt idx="910">7886181754984202244</cx:pt>
          <cx:pt idx="911">10215561</cx:pt>
          <cx:pt idx="912">7886181754984202244</cx:pt>
          <cx:pt idx="913">41861</cx:pt>
          <cx:pt idx="914">20899</cx:pt>
          <cx:pt idx="915">7886181754984202244</cx:pt>
          <cx:pt idx="916">16371</cx:pt>
          <cx:pt idx="917">20899</cx:pt>
          <cx:pt idx="918">7594837</cx:pt>
          <cx:pt idx="919">7594849</cx:pt>
          <cx:pt idx="920">7886181754984202244</cx:pt>
          <cx:pt idx="921">16371</cx:pt>
          <cx:pt idx="922">20899</cx:pt>
          <cx:pt idx="923">16371</cx:pt>
          <cx:pt idx="924">7594837</cx:pt>
          <cx:pt idx="925">41861</cx:pt>
          <cx:pt idx="926">16371</cx:pt>
          <cx:pt idx="927">20899</cx:pt>
          <cx:pt idx="928">16371</cx:pt>
          <cx:pt idx="929">16371</cx:pt>
          <cx:pt idx="930">16371</cx:pt>
          <cx:pt idx="931">10215561</cx:pt>
          <cx:pt idx="932">10215561</cx:pt>
          <cx:pt idx="933">41861</cx:pt>
          <cx:pt idx="934">7886181754984202244</cx:pt>
          <cx:pt idx="935">16371</cx:pt>
          <cx:pt idx="936">7594837</cx:pt>
          <cx:pt idx="937">7886181754984202244</cx:pt>
          <cx:pt idx="938">7594837</cx:pt>
          <cx:pt idx="939">7886181754984202244</cx:pt>
          <cx:pt idx="940">41861</cx:pt>
          <cx:pt idx="941">16371</cx:pt>
          <cx:pt idx="942">16371</cx:pt>
          <cx:pt idx="943">7594849</cx:pt>
          <cx:pt idx="944">7594837</cx:pt>
          <cx:pt idx="945">7886181754984202244</cx:pt>
          <cx:pt idx="946">7886181754984202244</cx:pt>
          <cx:pt idx="947">10215561</cx:pt>
          <cx:pt idx="948">7594849</cx:pt>
          <cx:pt idx="949">20899</cx:pt>
          <cx:pt idx="950">20899</cx:pt>
          <cx:pt idx="951">10215561</cx:pt>
          <cx:pt idx="952">10215561</cx:pt>
          <cx:pt idx="953">10215561</cx:pt>
          <cx:pt idx="954">7594837</cx:pt>
          <cx:pt idx="955">7594837</cx:pt>
          <cx:pt idx="956">41861</cx:pt>
          <cx:pt idx="957">41861</cx:pt>
          <cx:pt idx="958">10215561</cx:pt>
          <cx:pt idx="959">7594849</cx:pt>
          <cx:pt idx="960">7886181754984202244</cx:pt>
          <cx:pt idx="961">7594837</cx:pt>
          <cx:pt idx="962">7594849</cx:pt>
          <cx:pt idx="963">16371</cx:pt>
          <cx:pt idx="964">7594837</cx:pt>
          <cx:pt idx="965">7594837</cx:pt>
          <cx:pt idx="966">41861</cx:pt>
          <cx:pt idx="967">7886181754984202244</cx:pt>
          <cx:pt idx="968">7886181754984202244</cx:pt>
          <cx:pt idx="969">20899</cx:pt>
          <cx:pt idx="970">20899</cx:pt>
          <cx:pt idx="971">20899</cx:pt>
          <cx:pt idx="972">20899</cx:pt>
          <cx:pt idx="973">16371</cx:pt>
          <cx:pt idx="974">16371</cx:pt>
          <cx:pt idx="975">7594837</cx:pt>
          <cx:pt idx="976">10215561</cx:pt>
          <cx:pt idx="977">41861</cx:pt>
          <cx:pt idx="978">41861</cx:pt>
          <cx:pt idx="979">20899</cx:pt>
          <cx:pt idx="980">7594837</cx:pt>
          <cx:pt idx="981">7594849</cx:pt>
          <cx:pt idx="982">10215561</cx:pt>
          <cx:pt idx="983">7594837</cx:pt>
          <cx:pt idx="984">10215561</cx:pt>
          <cx:pt idx="985">10215561</cx:pt>
          <cx:pt idx="986">10215561</cx:pt>
          <cx:pt idx="987">7594837</cx:pt>
          <cx:pt idx="988">20899</cx:pt>
          <cx:pt idx="989">41861</cx:pt>
          <cx:pt idx="990">41861</cx:pt>
          <cx:pt idx="991">20899</cx:pt>
          <cx:pt idx="992">10215561</cx:pt>
          <cx:pt idx="993">7594849</cx:pt>
          <cx:pt idx="994">7886181754984202244</cx:pt>
          <cx:pt idx="995">7594837</cx:pt>
          <cx:pt idx="996">7886181754984202244</cx:pt>
          <cx:pt idx="997">20899</cx:pt>
          <cx:pt idx="998">7594849</cx:pt>
          <cx:pt idx="999">7594837</cx:pt>
        </cx:lvl>
        <cx:lvl ptCount="1000">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pt idx="33"/>
          <cx:pt idx="34"/>
          <cx:pt idx="35"/>
          <cx:pt idx="36"/>
          <cx:pt idx="37"/>
          <cx:pt idx="38"/>
          <cx:pt idx="39"/>
          <cx:pt idx="40"/>
          <cx:pt idx="41"/>
          <cx:pt idx="42"/>
          <cx:pt idx="43"/>
          <cx:pt idx="44"/>
          <cx:pt idx="45"/>
          <cx:pt idx="46"/>
          <cx:pt idx="47"/>
          <cx:pt idx="48"/>
          <cx:pt idx="49"/>
          <cx:pt idx="50"/>
          <cx:pt idx="51"/>
          <cx:pt idx="52"/>
          <cx:pt idx="53"/>
          <cx:pt idx="54"/>
          <cx:pt idx="55"/>
          <cx:pt idx="56"/>
          <cx:pt idx="57"/>
          <cx:pt idx="58"/>
          <cx:pt idx="59"/>
          <cx:pt idx="60"/>
          <cx:pt idx="61"/>
          <cx:pt idx="62"/>
          <cx:pt idx="63"/>
          <cx:pt idx="64"/>
          <cx:pt idx="65"/>
          <cx:pt idx="66"/>
          <cx:pt idx="67"/>
          <cx:pt idx="68"/>
          <cx:pt idx="69"/>
          <cx:pt idx="70"/>
          <cx:pt idx="71"/>
          <cx:pt idx="72"/>
          <cx:pt idx="73"/>
          <cx:pt idx="74"/>
          <cx:pt idx="75"/>
          <cx:pt idx="76"/>
          <cx:pt idx="77"/>
          <cx:pt idx="78"/>
          <cx:pt idx="79"/>
          <cx:pt idx="80"/>
          <cx:pt idx="81"/>
          <cx:pt idx="82"/>
          <cx:pt idx="83"/>
          <cx:pt idx="84"/>
          <cx:pt idx="85"/>
          <cx:pt idx="86"/>
          <cx:pt idx="87"/>
          <cx:pt idx="88"/>
          <cx:pt idx="89"/>
          <cx:pt idx="90"/>
          <cx:pt idx="91"/>
          <cx:pt idx="92"/>
          <cx:pt idx="93"/>
          <cx:pt idx="94"/>
          <cx:pt idx="95"/>
          <cx:pt idx="96"/>
          <cx:pt idx="97"/>
          <cx:pt idx="98"/>
          <cx:pt idx="99"/>
          <cx:pt idx="100"/>
          <cx:pt idx="101"/>
          <cx:pt idx="102"/>
          <cx:pt idx="103"/>
          <cx:pt idx="104"/>
          <cx:pt idx="105"/>
          <cx:pt idx="106"/>
          <cx:pt idx="107"/>
          <cx:pt idx="108"/>
          <cx:pt idx="109"/>
          <cx:pt idx="110"/>
          <cx:pt idx="111"/>
          <cx:pt idx="112"/>
          <cx:pt idx="113"/>
          <cx:pt idx="114"/>
          <cx:pt idx="115"/>
          <cx:pt idx="116"/>
          <cx:pt idx="117"/>
          <cx:pt idx="118"/>
          <cx:pt idx="119"/>
          <cx:pt idx="120"/>
          <cx:pt idx="121"/>
          <cx:pt idx="122"/>
          <cx:pt idx="123"/>
          <cx:pt idx="124"/>
          <cx:pt idx="125"/>
          <cx:pt idx="126"/>
          <cx:pt idx="127"/>
          <cx:pt idx="128"/>
          <cx:pt idx="129"/>
          <cx:pt idx="130"/>
          <cx:pt idx="131"/>
          <cx:pt idx="132"/>
          <cx:pt idx="133"/>
          <cx:pt idx="134"/>
          <cx:pt idx="135"/>
          <cx:pt idx="136"/>
          <cx:pt idx="137"/>
          <cx:pt idx="138"/>
          <cx:pt idx="139"/>
          <cx:pt idx="140"/>
          <cx:pt idx="141"/>
          <cx:pt idx="142"/>
          <cx:pt idx="143"/>
          <cx:pt idx="144"/>
          <cx:pt idx="145"/>
          <cx:pt idx="146"/>
          <cx:pt idx="147"/>
          <cx:pt idx="148"/>
          <cx:pt idx="149"/>
          <cx:pt idx="150"/>
          <cx:pt idx="151"/>
          <cx:pt idx="152"/>
          <cx:pt idx="153"/>
          <cx:pt idx="154"/>
          <cx:pt idx="155"/>
          <cx:pt idx="156"/>
          <cx:pt idx="157"/>
          <cx:pt idx="158"/>
          <cx:pt idx="159"/>
          <cx:pt idx="160"/>
          <cx:pt idx="161"/>
          <cx:pt idx="162"/>
          <cx:pt idx="163"/>
          <cx:pt idx="164"/>
          <cx:pt idx="165"/>
          <cx:pt idx="166"/>
          <cx:pt idx="167"/>
          <cx:pt idx="168"/>
          <cx:pt idx="169"/>
          <cx:pt idx="170"/>
          <cx:pt idx="171"/>
          <cx:pt idx="172"/>
          <cx:pt idx="173"/>
          <cx:pt idx="174"/>
          <cx:pt idx="175"/>
          <cx:pt idx="176"/>
          <cx:pt idx="177"/>
          <cx:pt idx="178"/>
          <cx:pt idx="179"/>
          <cx:pt idx="180"/>
          <cx:pt idx="181"/>
          <cx:pt idx="182"/>
          <cx:pt idx="183"/>
          <cx:pt idx="184"/>
          <cx:pt idx="185"/>
          <cx:pt idx="186"/>
          <cx:pt idx="187"/>
          <cx:pt idx="188"/>
          <cx:pt idx="189"/>
          <cx:pt idx="190"/>
          <cx:pt idx="191"/>
          <cx:pt idx="192"/>
          <cx:pt idx="193"/>
          <cx:pt idx="194"/>
          <cx:pt idx="195"/>
          <cx:pt idx="196"/>
          <cx:pt idx="197"/>
          <cx:pt idx="198"/>
          <cx:pt idx="199"/>
          <cx:pt idx="200"/>
          <cx:pt idx="201"/>
          <cx:pt idx="202"/>
          <cx:pt idx="203"/>
          <cx:pt idx="204"/>
          <cx:pt idx="205"/>
          <cx:pt idx="206"/>
          <cx:pt idx="207"/>
          <cx:pt idx="208"/>
          <cx:pt idx="209"/>
          <cx:pt idx="210"/>
          <cx:pt idx="211"/>
          <cx:pt idx="212"/>
          <cx:pt idx="213"/>
          <cx:pt idx="214"/>
          <cx:pt idx="215"/>
          <cx:pt idx="216"/>
          <cx:pt idx="217"/>
          <cx:pt idx="218"/>
          <cx:pt idx="219"/>
          <cx:pt idx="220"/>
          <cx:pt idx="221"/>
          <cx:pt idx="222"/>
          <cx:pt idx="223"/>
          <cx:pt idx="224"/>
          <cx:pt idx="225"/>
          <cx:pt idx="226"/>
          <cx:pt idx="227"/>
          <cx:pt idx="228"/>
          <cx:pt idx="229"/>
          <cx:pt idx="230"/>
          <cx:pt idx="231"/>
          <cx:pt idx="232"/>
          <cx:pt idx="233"/>
          <cx:pt idx="234"/>
          <cx:pt idx="235"/>
          <cx:pt idx="236"/>
          <cx:pt idx="237"/>
          <cx:pt idx="238"/>
          <cx:pt idx="239"/>
          <cx:pt idx="240"/>
          <cx:pt idx="241"/>
          <cx:pt idx="242"/>
          <cx:pt idx="243"/>
          <cx:pt idx="244"/>
          <cx:pt idx="245"/>
          <cx:pt idx="246"/>
          <cx:pt idx="247"/>
          <cx:pt idx="248"/>
          <cx:pt idx="249"/>
          <cx:pt idx="250"/>
          <cx:pt idx="251"/>
          <cx:pt idx="252"/>
          <cx:pt idx="253"/>
          <cx:pt idx="254"/>
          <cx:pt idx="255"/>
          <cx:pt idx="256"/>
          <cx:pt idx="257"/>
          <cx:pt idx="258"/>
          <cx:pt idx="259"/>
          <cx:pt idx="260"/>
          <cx:pt idx="261"/>
          <cx:pt idx="262"/>
          <cx:pt idx="263"/>
          <cx:pt idx="264"/>
          <cx:pt idx="265"/>
          <cx:pt idx="266"/>
          <cx:pt idx="267"/>
          <cx:pt idx="268"/>
          <cx:pt idx="269"/>
          <cx:pt idx="270"/>
          <cx:pt idx="271"/>
          <cx:pt idx="272"/>
          <cx:pt idx="273"/>
          <cx:pt idx="274"/>
          <cx:pt idx="275"/>
          <cx:pt idx="276"/>
          <cx:pt idx="277"/>
          <cx:pt idx="278"/>
          <cx:pt idx="279"/>
          <cx:pt idx="280"/>
          <cx:pt idx="281"/>
          <cx:pt idx="282"/>
          <cx:pt idx="283"/>
          <cx:pt idx="284"/>
          <cx:pt idx="285"/>
          <cx:pt idx="286"/>
          <cx:pt idx="287"/>
          <cx:pt idx="288"/>
          <cx:pt idx="289"/>
          <cx:pt idx="290"/>
          <cx:pt idx="291"/>
          <cx:pt idx="292"/>
          <cx:pt idx="293"/>
          <cx:pt idx="294"/>
          <cx:pt idx="295"/>
          <cx:pt idx="296"/>
          <cx:pt idx="297"/>
          <cx:pt idx="298"/>
          <cx:pt idx="299"/>
          <cx:pt idx="300"/>
          <cx:pt idx="301"/>
          <cx:pt idx="302"/>
          <cx:pt idx="303"/>
          <cx:pt idx="304"/>
          <cx:pt idx="305"/>
          <cx:pt idx="306"/>
          <cx:pt idx="307"/>
          <cx:pt idx="308"/>
          <cx:pt idx="309"/>
          <cx:pt idx="310"/>
          <cx:pt idx="311"/>
          <cx:pt idx="312"/>
          <cx:pt idx="313"/>
          <cx:pt idx="314"/>
          <cx:pt idx="315"/>
          <cx:pt idx="316"/>
          <cx:pt idx="317"/>
          <cx:pt idx="318"/>
          <cx:pt idx="319"/>
          <cx:pt idx="320"/>
          <cx:pt idx="321"/>
          <cx:pt idx="322"/>
          <cx:pt idx="323"/>
          <cx:pt idx="324"/>
          <cx:pt idx="325"/>
          <cx:pt idx="326"/>
          <cx:pt idx="327"/>
          <cx:pt idx="328"/>
          <cx:pt idx="329"/>
          <cx:pt idx="330"/>
          <cx:pt idx="331"/>
          <cx:pt idx="332"/>
          <cx:pt idx="333"/>
          <cx:pt idx="334"/>
          <cx:pt idx="335"/>
          <cx:pt idx="336"/>
          <cx:pt idx="337"/>
          <cx:pt idx="338"/>
          <cx:pt idx="339"/>
          <cx:pt idx="340"/>
          <cx:pt idx="341"/>
          <cx:pt idx="342"/>
          <cx:pt idx="343"/>
          <cx:pt idx="344"/>
          <cx:pt idx="345"/>
          <cx:pt idx="346"/>
          <cx:pt idx="347"/>
          <cx:pt idx="348"/>
          <cx:pt idx="349"/>
          <cx:pt idx="350"/>
          <cx:pt idx="351"/>
          <cx:pt idx="352"/>
          <cx:pt idx="353"/>
          <cx:pt idx="354"/>
          <cx:pt idx="355"/>
          <cx:pt idx="356"/>
          <cx:pt idx="357"/>
          <cx:pt idx="358"/>
          <cx:pt idx="359"/>
          <cx:pt idx="360"/>
          <cx:pt idx="361"/>
          <cx:pt idx="362"/>
          <cx:pt idx="363"/>
          <cx:pt idx="364"/>
          <cx:pt idx="365"/>
          <cx:pt idx="366"/>
          <cx:pt idx="367"/>
          <cx:pt idx="368"/>
          <cx:pt idx="369"/>
          <cx:pt idx="370"/>
          <cx:pt idx="371"/>
          <cx:pt idx="372"/>
          <cx:pt idx="373"/>
          <cx:pt idx="374"/>
          <cx:pt idx="375"/>
          <cx:pt idx="376"/>
          <cx:pt idx="377"/>
          <cx:pt idx="378"/>
          <cx:pt idx="379"/>
          <cx:pt idx="380"/>
          <cx:pt idx="381"/>
          <cx:pt idx="382"/>
          <cx:pt idx="383"/>
          <cx:pt idx="384"/>
          <cx:pt idx="385"/>
          <cx:pt idx="386"/>
          <cx:pt idx="387"/>
          <cx:pt idx="388"/>
          <cx:pt idx="389"/>
          <cx:pt idx="390"/>
          <cx:pt idx="391"/>
          <cx:pt idx="392"/>
          <cx:pt idx="393"/>
          <cx:pt idx="394"/>
          <cx:pt idx="395"/>
          <cx:pt idx="396"/>
          <cx:pt idx="397"/>
          <cx:pt idx="398"/>
          <cx:pt idx="399"/>
          <cx:pt idx="400"/>
          <cx:pt idx="401"/>
          <cx:pt idx="402"/>
          <cx:pt idx="403"/>
          <cx:pt idx="404"/>
          <cx:pt idx="405"/>
          <cx:pt idx="406"/>
          <cx:pt idx="407"/>
          <cx:pt idx="408"/>
          <cx:pt idx="409"/>
          <cx:pt idx="410"/>
          <cx:pt idx="411"/>
          <cx:pt idx="412"/>
          <cx:pt idx="413"/>
          <cx:pt idx="414"/>
          <cx:pt idx="415"/>
          <cx:pt idx="416"/>
          <cx:pt idx="417"/>
          <cx:pt idx="418"/>
          <cx:pt idx="419"/>
          <cx:pt idx="420"/>
          <cx:pt idx="421"/>
          <cx:pt idx="422"/>
          <cx:pt idx="423"/>
          <cx:pt idx="424"/>
          <cx:pt idx="425"/>
          <cx:pt idx="426"/>
          <cx:pt idx="427"/>
          <cx:pt idx="428"/>
          <cx:pt idx="429"/>
          <cx:pt idx="430"/>
          <cx:pt idx="431"/>
          <cx:pt idx="432"/>
          <cx:pt idx="433"/>
          <cx:pt idx="434"/>
          <cx:pt idx="435"/>
          <cx:pt idx="436"/>
          <cx:pt idx="437"/>
          <cx:pt idx="438"/>
          <cx:pt idx="439"/>
          <cx:pt idx="440"/>
          <cx:pt idx="441"/>
          <cx:pt idx="442"/>
          <cx:pt idx="443"/>
          <cx:pt idx="444"/>
          <cx:pt idx="445"/>
          <cx:pt idx="446"/>
          <cx:pt idx="447"/>
          <cx:pt idx="448"/>
          <cx:pt idx="449"/>
          <cx:pt idx="450"/>
          <cx:pt idx="451"/>
          <cx:pt idx="452"/>
          <cx:pt idx="453"/>
          <cx:pt idx="454"/>
          <cx:pt idx="455"/>
          <cx:pt idx="456"/>
          <cx:pt idx="457"/>
          <cx:pt idx="458"/>
          <cx:pt idx="459"/>
          <cx:pt idx="460"/>
          <cx:pt idx="461"/>
          <cx:pt idx="462"/>
          <cx:pt idx="463"/>
          <cx:pt idx="464"/>
          <cx:pt idx="465"/>
          <cx:pt idx="466"/>
          <cx:pt idx="467"/>
          <cx:pt idx="468"/>
          <cx:pt idx="469"/>
          <cx:pt idx="470"/>
          <cx:pt idx="471"/>
          <cx:pt idx="472"/>
          <cx:pt idx="473"/>
          <cx:pt idx="474"/>
          <cx:pt idx="475"/>
          <cx:pt idx="476"/>
          <cx:pt idx="477"/>
          <cx:pt idx="478"/>
          <cx:pt idx="479"/>
          <cx:pt idx="480"/>
          <cx:pt idx="481"/>
          <cx:pt idx="482"/>
          <cx:pt idx="483"/>
          <cx:pt idx="484"/>
          <cx:pt idx="485"/>
          <cx:pt idx="486"/>
          <cx:pt idx="487"/>
          <cx:pt idx="488"/>
          <cx:pt idx="489"/>
          <cx:pt idx="490"/>
          <cx:pt idx="491"/>
          <cx:pt idx="492"/>
          <cx:pt idx="493"/>
          <cx:pt idx="494"/>
          <cx:pt idx="495"/>
          <cx:pt idx="496"/>
          <cx:pt idx="497"/>
          <cx:pt idx="498"/>
          <cx:pt idx="499"/>
          <cx:pt idx="500"/>
          <cx:pt idx="501"/>
          <cx:pt idx="502"/>
          <cx:pt idx="503"/>
          <cx:pt idx="504"/>
          <cx:pt idx="505"/>
          <cx:pt idx="506"/>
          <cx:pt idx="507"/>
          <cx:pt idx="508"/>
          <cx:pt idx="509"/>
          <cx:pt idx="510"/>
          <cx:pt idx="511"/>
          <cx:pt idx="512"/>
          <cx:pt idx="513"/>
          <cx:pt idx="514"/>
          <cx:pt idx="515"/>
          <cx:pt idx="516"/>
          <cx:pt idx="517"/>
          <cx:pt idx="518"/>
          <cx:pt idx="519"/>
          <cx:pt idx="520"/>
          <cx:pt idx="521"/>
          <cx:pt idx="522"/>
          <cx:pt idx="523"/>
          <cx:pt idx="524"/>
          <cx:pt idx="525"/>
          <cx:pt idx="526"/>
          <cx:pt idx="527"/>
          <cx:pt idx="528"/>
          <cx:pt idx="529"/>
          <cx:pt idx="530"/>
          <cx:pt idx="531"/>
          <cx:pt idx="532"/>
          <cx:pt idx="533"/>
          <cx:pt idx="534"/>
          <cx:pt idx="535"/>
          <cx:pt idx="536"/>
          <cx:pt idx="537"/>
          <cx:pt idx="538"/>
          <cx:pt idx="539"/>
          <cx:pt idx="540"/>
          <cx:pt idx="541"/>
          <cx:pt idx="542"/>
          <cx:pt idx="543"/>
          <cx:pt idx="544"/>
          <cx:pt idx="545"/>
          <cx:pt idx="546"/>
          <cx:pt idx="547"/>
          <cx:pt idx="548"/>
          <cx:pt idx="549"/>
          <cx:pt idx="550"/>
          <cx:pt idx="551"/>
          <cx:pt idx="552"/>
          <cx:pt idx="553"/>
          <cx:pt idx="554"/>
          <cx:pt idx="555"/>
          <cx:pt idx="556"/>
          <cx:pt idx="557"/>
          <cx:pt idx="558"/>
          <cx:pt idx="559"/>
          <cx:pt idx="560"/>
          <cx:pt idx="561"/>
          <cx:pt idx="562"/>
          <cx:pt idx="563"/>
          <cx:pt idx="564"/>
          <cx:pt idx="565"/>
          <cx:pt idx="566"/>
          <cx:pt idx="567"/>
          <cx:pt idx="568"/>
          <cx:pt idx="569"/>
          <cx:pt idx="570"/>
          <cx:pt idx="571"/>
          <cx:pt idx="572"/>
          <cx:pt idx="573"/>
          <cx:pt idx="574"/>
          <cx:pt idx="575"/>
          <cx:pt idx="576"/>
          <cx:pt idx="577"/>
          <cx:pt idx="578"/>
          <cx:pt idx="579"/>
          <cx:pt idx="580"/>
          <cx:pt idx="581"/>
          <cx:pt idx="582"/>
          <cx:pt idx="583"/>
          <cx:pt idx="584"/>
          <cx:pt idx="585"/>
          <cx:pt idx="586"/>
          <cx:pt idx="587"/>
          <cx:pt idx="588"/>
          <cx:pt idx="589"/>
          <cx:pt idx="590"/>
          <cx:pt idx="591"/>
          <cx:pt idx="592"/>
          <cx:pt idx="593"/>
          <cx:pt idx="594"/>
          <cx:pt idx="595"/>
          <cx:pt idx="596"/>
          <cx:pt idx="597"/>
          <cx:pt idx="598"/>
          <cx:pt idx="599"/>
          <cx:pt idx="600"/>
          <cx:pt idx="601"/>
          <cx:pt idx="602"/>
          <cx:pt idx="603"/>
          <cx:pt idx="604"/>
          <cx:pt idx="605"/>
          <cx:pt idx="606"/>
          <cx:pt idx="607"/>
          <cx:pt idx="608"/>
          <cx:pt idx="609"/>
          <cx:pt idx="610"/>
          <cx:pt idx="611"/>
          <cx:pt idx="612"/>
          <cx:pt idx="613"/>
          <cx:pt idx="614"/>
          <cx:pt idx="615"/>
          <cx:pt idx="616"/>
          <cx:pt idx="617"/>
          <cx:pt idx="618"/>
          <cx:pt idx="619"/>
          <cx:pt idx="620"/>
          <cx:pt idx="621"/>
          <cx:pt idx="622"/>
          <cx:pt idx="623"/>
          <cx:pt idx="624"/>
          <cx:pt idx="625"/>
          <cx:pt idx="626"/>
          <cx:pt idx="627"/>
          <cx:pt idx="628"/>
          <cx:pt idx="629"/>
          <cx:pt idx="630"/>
          <cx:pt idx="631"/>
          <cx:pt idx="632"/>
          <cx:pt idx="633"/>
          <cx:pt idx="634"/>
          <cx:pt idx="635"/>
          <cx:pt idx="636"/>
          <cx:pt idx="637"/>
          <cx:pt idx="638"/>
          <cx:pt idx="639"/>
          <cx:pt idx="640"/>
          <cx:pt idx="641"/>
          <cx:pt idx="642"/>
          <cx:pt idx="643"/>
          <cx:pt idx="644"/>
          <cx:pt idx="645"/>
          <cx:pt idx="646"/>
          <cx:pt idx="647"/>
          <cx:pt idx="648"/>
          <cx:pt idx="649"/>
          <cx:pt idx="650"/>
          <cx:pt idx="651"/>
          <cx:pt idx="652"/>
          <cx:pt idx="653"/>
          <cx:pt idx="654"/>
          <cx:pt idx="655"/>
          <cx:pt idx="656"/>
          <cx:pt idx="657"/>
          <cx:pt idx="658"/>
          <cx:pt idx="659"/>
          <cx:pt idx="660"/>
          <cx:pt idx="661"/>
          <cx:pt idx="662"/>
          <cx:pt idx="663"/>
          <cx:pt idx="664"/>
          <cx:pt idx="665"/>
          <cx:pt idx="666"/>
          <cx:pt idx="667"/>
          <cx:pt idx="668"/>
          <cx:pt idx="669"/>
          <cx:pt idx="670"/>
          <cx:pt idx="671"/>
          <cx:pt idx="672"/>
          <cx:pt idx="673"/>
          <cx:pt idx="674"/>
          <cx:pt idx="675"/>
          <cx:pt idx="676"/>
          <cx:pt idx="677"/>
          <cx:pt idx="678"/>
          <cx:pt idx="679"/>
          <cx:pt idx="680"/>
          <cx:pt idx="681"/>
          <cx:pt idx="682"/>
          <cx:pt idx="683"/>
          <cx:pt idx="684"/>
          <cx:pt idx="685"/>
          <cx:pt idx="686"/>
          <cx:pt idx="687"/>
          <cx:pt idx="688"/>
          <cx:pt idx="689"/>
          <cx:pt idx="690"/>
          <cx:pt idx="691"/>
          <cx:pt idx="692"/>
          <cx:pt idx="693"/>
          <cx:pt idx="694"/>
          <cx:pt idx="695"/>
          <cx:pt idx="696"/>
          <cx:pt idx="697"/>
          <cx:pt idx="698"/>
          <cx:pt idx="699"/>
          <cx:pt idx="700"/>
          <cx:pt idx="701"/>
          <cx:pt idx="702"/>
          <cx:pt idx="703"/>
          <cx:pt idx="704"/>
          <cx:pt idx="705"/>
          <cx:pt idx="706"/>
          <cx:pt idx="707"/>
          <cx:pt idx="708"/>
          <cx:pt idx="709"/>
          <cx:pt idx="710"/>
          <cx:pt idx="711"/>
          <cx:pt idx="712"/>
          <cx:pt idx="713"/>
          <cx:pt idx="714"/>
          <cx:pt idx="715"/>
          <cx:pt idx="716"/>
          <cx:pt idx="717"/>
          <cx:pt idx="718"/>
          <cx:pt idx="719"/>
          <cx:pt idx="720"/>
          <cx:pt idx="721"/>
          <cx:pt idx="722"/>
          <cx:pt idx="723"/>
          <cx:pt idx="724"/>
          <cx:pt idx="725"/>
          <cx:pt idx="726"/>
          <cx:pt idx="727"/>
          <cx:pt idx="728"/>
          <cx:pt idx="729"/>
          <cx:pt idx="730"/>
          <cx:pt idx="731"/>
          <cx:pt idx="732"/>
          <cx:pt idx="733"/>
          <cx:pt idx="734"/>
          <cx:pt idx="735"/>
          <cx:pt idx="736"/>
          <cx:pt idx="737"/>
          <cx:pt idx="738"/>
          <cx:pt idx="739"/>
          <cx:pt idx="740"/>
          <cx:pt idx="741"/>
          <cx:pt idx="742"/>
          <cx:pt idx="743"/>
          <cx:pt idx="744"/>
          <cx:pt idx="745"/>
          <cx:pt idx="746"/>
          <cx:pt idx="747"/>
          <cx:pt idx="748"/>
          <cx:pt idx="749"/>
          <cx:pt idx="750"/>
          <cx:pt idx="751"/>
          <cx:pt idx="752"/>
          <cx:pt idx="753"/>
          <cx:pt idx="754"/>
          <cx:pt idx="755"/>
          <cx:pt idx="756"/>
          <cx:pt idx="757"/>
          <cx:pt idx="758"/>
          <cx:pt idx="759"/>
          <cx:pt idx="760"/>
          <cx:pt idx="761"/>
          <cx:pt idx="762"/>
          <cx:pt idx="763"/>
          <cx:pt idx="764"/>
          <cx:pt idx="765"/>
          <cx:pt idx="766"/>
          <cx:pt idx="767"/>
          <cx:pt idx="768"/>
          <cx:pt idx="769"/>
          <cx:pt idx="770"/>
          <cx:pt idx="771"/>
          <cx:pt idx="772"/>
          <cx:pt idx="773"/>
          <cx:pt idx="774"/>
          <cx:pt idx="775"/>
          <cx:pt idx="776"/>
          <cx:pt idx="777"/>
          <cx:pt idx="778"/>
          <cx:pt idx="779"/>
          <cx:pt idx="780"/>
          <cx:pt idx="781"/>
          <cx:pt idx="782"/>
          <cx:pt idx="783"/>
          <cx:pt idx="784"/>
          <cx:pt idx="785"/>
          <cx:pt idx="786"/>
          <cx:pt idx="787"/>
          <cx:pt idx="788"/>
          <cx:pt idx="789"/>
          <cx:pt idx="790"/>
          <cx:pt idx="791"/>
          <cx:pt idx="792"/>
          <cx:pt idx="793"/>
          <cx:pt idx="794"/>
          <cx:pt idx="795"/>
          <cx:pt idx="796"/>
          <cx:pt idx="797"/>
          <cx:pt idx="798"/>
          <cx:pt idx="799"/>
          <cx:pt idx="800"/>
          <cx:pt idx="801"/>
          <cx:pt idx="802"/>
          <cx:pt idx="803"/>
          <cx:pt idx="804"/>
          <cx:pt idx="805"/>
          <cx:pt idx="806"/>
          <cx:pt idx="807"/>
          <cx:pt idx="808"/>
          <cx:pt idx="809"/>
          <cx:pt idx="810"/>
          <cx:pt idx="811"/>
          <cx:pt idx="812"/>
          <cx:pt idx="813"/>
          <cx:pt idx="814"/>
          <cx:pt idx="815"/>
          <cx:pt idx="816"/>
          <cx:pt idx="817"/>
          <cx:pt idx="818"/>
          <cx:pt idx="819"/>
          <cx:pt idx="820"/>
          <cx:pt idx="821"/>
          <cx:pt idx="822"/>
          <cx:pt idx="823"/>
          <cx:pt idx="824"/>
          <cx:pt idx="825"/>
          <cx:pt idx="826"/>
          <cx:pt idx="827"/>
          <cx:pt idx="828"/>
          <cx:pt idx="829"/>
          <cx:pt idx="830"/>
          <cx:pt idx="831"/>
          <cx:pt idx="832"/>
          <cx:pt idx="833"/>
          <cx:pt idx="834"/>
          <cx:pt idx="835"/>
          <cx:pt idx="836"/>
          <cx:pt idx="837"/>
          <cx:pt idx="838"/>
          <cx:pt idx="839"/>
          <cx:pt idx="840"/>
          <cx:pt idx="841"/>
          <cx:pt idx="842"/>
          <cx:pt idx="843"/>
          <cx:pt idx="844"/>
          <cx:pt idx="845"/>
          <cx:pt idx="846"/>
          <cx:pt idx="847"/>
          <cx:pt idx="848"/>
          <cx:pt idx="849"/>
          <cx:pt idx="850"/>
          <cx:pt idx="851"/>
          <cx:pt idx="852"/>
          <cx:pt idx="853"/>
          <cx:pt idx="854"/>
          <cx:pt idx="855"/>
          <cx:pt idx="856"/>
          <cx:pt idx="857"/>
          <cx:pt idx="858"/>
          <cx:pt idx="859"/>
          <cx:pt idx="860"/>
          <cx:pt idx="861"/>
          <cx:pt idx="862"/>
          <cx:pt idx="863"/>
          <cx:pt idx="864"/>
          <cx:pt idx="865"/>
          <cx:pt idx="866"/>
          <cx:pt idx="867"/>
          <cx:pt idx="868"/>
          <cx:pt idx="869"/>
          <cx:pt idx="870"/>
          <cx:pt idx="871"/>
          <cx:pt idx="872"/>
          <cx:pt idx="873"/>
          <cx:pt idx="874"/>
          <cx:pt idx="875"/>
          <cx:pt idx="876"/>
          <cx:pt idx="877"/>
          <cx:pt idx="878"/>
          <cx:pt idx="879"/>
          <cx:pt idx="880"/>
          <cx:pt idx="881"/>
          <cx:pt idx="882"/>
          <cx:pt idx="883"/>
          <cx:pt idx="884"/>
          <cx:pt idx="885"/>
          <cx:pt idx="886"/>
          <cx:pt idx="887"/>
          <cx:pt idx="888"/>
          <cx:pt idx="889"/>
          <cx:pt idx="890"/>
          <cx:pt idx="891"/>
          <cx:pt idx="892"/>
          <cx:pt idx="893"/>
          <cx:pt idx="894"/>
          <cx:pt idx="895"/>
          <cx:pt idx="896"/>
          <cx:pt idx="897"/>
          <cx:pt idx="898"/>
          <cx:pt idx="899"/>
          <cx:pt idx="900"/>
          <cx:pt idx="901"/>
          <cx:pt idx="902"/>
          <cx:pt idx="903"/>
          <cx:pt idx="904"/>
          <cx:pt idx="905"/>
          <cx:pt idx="906"/>
          <cx:pt idx="907"/>
          <cx:pt idx="908"/>
          <cx:pt idx="909"/>
          <cx:pt idx="910"/>
          <cx:pt idx="911"/>
          <cx:pt idx="912"/>
          <cx:pt idx="913"/>
          <cx:pt idx="914"/>
          <cx:pt idx="915"/>
          <cx:pt idx="916"/>
          <cx:pt idx="917"/>
          <cx:pt idx="918"/>
          <cx:pt idx="919"/>
          <cx:pt idx="920"/>
          <cx:pt idx="921"/>
          <cx:pt idx="922"/>
          <cx:pt idx="923"/>
          <cx:pt idx="924"/>
          <cx:pt idx="925"/>
          <cx:pt idx="926"/>
          <cx:pt idx="927"/>
          <cx:pt idx="928"/>
          <cx:pt idx="929"/>
          <cx:pt idx="930"/>
          <cx:pt idx="931"/>
          <cx:pt idx="932"/>
          <cx:pt idx="933"/>
          <cx:pt idx="934"/>
          <cx:pt idx="935"/>
          <cx:pt idx="936"/>
          <cx:pt idx="937"/>
          <cx:pt idx="938"/>
          <cx:pt idx="939"/>
          <cx:pt idx="940"/>
          <cx:pt idx="941"/>
          <cx:pt idx="942"/>
          <cx:pt idx="943"/>
          <cx:pt idx="944"/>
          <cx:pt idx="945"/>
          <cx:pt idx="946"/>
          <cx:pt idx="947"/>
          <cx:pt idx="948"/>
          <cx:pt idx="949"/>
          <cx:pt idx="950"/>
          <cx:pt idx="951"/>
          <cx:pt idx="952"/>
          <cx:pt idx="953"/>
          <cx:pt idx="954"/>
          <cx:pt idx="955"/>
          <cx:pt idx="956"/>
          <cx:pt idx="957"/>
          <cx:pt idx="958"/>
          <cx:pt idx="959"/>
          <cx:pt idx="960"/>
          <cx:pt idx="961"/>
          <cx:pt idx="962"/>
          <cx:pt idx="963"/>
          <cx:pt idx="964"/>
          <cx:pt idx="965"/>
          <cx:pt idx="966"/>
          <cx:pt idx="967"/>
          <cx:pt idx="968"/>
          <cx:pt idx="969"/>
          <cx:pt idx="970"/>
          <cx:pt idx="971"/>
          <cx:pt idx="972"/>
          <cx:pt idx="973"/>
          <cx:pt idx="974"/>
          <cx:pt idx="975"/>
          <cx:pt idx="976"/>
          <cx:pt idx="977"/>
          <cx:pt idx="978"/>
          <cx:pt idx="979"/>
          <cx:pt idx="980"/>
          <cx:pt idx="981"/>
          <cx:pt idx="982"/>
          <cx:pt idx="983"/>
          <cx:pt idx="984"/>
          <cx:pt idx="985"/>
          <cx:pt idx="986"/>
          <cx:pt idx="987"/>
          <cx:pt idx="988"/>
          <cx:pt idx="989"/>
          <cx:pt idx="990"/>
          <cx:pt idx="991"/>
          <cx:pt idx="992"/>
          <cx:pt idx="993"/>
          <cx:pt idx="994"/>
          <cx:pt idx="995"/>
          <cx:pt idx="996"/>
          <cx:pt idx="997"/>
          <cx:pt idx="998"/>
          <cx:pt idx="999"/>
        </cx:lvl>
      </cx:strDim>
      <cx:strDim type="cat">
        <cx:f>_xlchart.v6.2</cx:f>
      </cx:strDim>
      <cx:numDim type="colorVal">
        <cx:f>_xlchart.v6.1</cx:f>
        <cx:nf>_xlchart.v6.0</cx:nf>
      </cx:numDim>
    </cx:data>
  </cx:chartData>
  <cx:chart>
    <cx:title pos="t" align="ctr" overlay="0">
      <cx:tx>
        <cx:txData>
          <cx:v>Pizza Hut Sales by Location (Map)</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a:rPr>
            <a:t>Pizza Hut Sales by Location (Map)</a:t>
          </a:r>
        </a:p>
      </cx:txPr>
    </cx:title>
    <cx:plotArea>
      <cx:plotAreaRegion>
        <cx:plotSurface>
          <cx:spPr>
            <a:solidFill>
              <a:schemeClr val="bg1">
                <a:lumMod val="75000"/>
              </a:schemeClr>
            </a:solidFill>
            <a:ln>
              <a:solidFill>
                <a:schemeClr val="bg1">
                  <a:lumMod val="50000"/>
                </a:schemeClr>
              </a:solidFill>
            </a:ln>
          </cx:spPr>
        </cx:plotSurface>
        <cx:series layoutId="regionMap" uniqueId="{BA82F8A2-C0D9-41DC-9DAC-3BEC174B8C64}">
          <cx:tx>
            <cx:txData>
              <cx:f>_xlchart.v6.0</cx:f>
              <cx:v>Country/region</cx:v>
            </cx:txData>
          </cx:tx>
          <cx:spPr>
            <a:ln>
              <a:solidFill>
                <a:schemeClr val="bg1">
                  <a:lumMod val="50000"/>
                  <a:alpha val="0"/>
                </a:schemeClr>
              </a:solidFill>
            </a:ln>
          </cx:spPr>
          <cx:dataId val="0"/>
          <cx:layoutPr>
            <cx:regionLabelLayout val="showAll"/>
            <cx:geography viewedRegionType="countryRegion" cultureLanguage="en-GB" cultureRegion="MY" attribution="Powered by Bing">
              <cx:geoCache provider="{E9337A44-BEBE-4D9F-B70C-5C5E7DAFC167}">
                <cx:binary>nHxbc6Q4tvVf6ejnQ7e4SKCJM+cByMTpe927+4VwuVwIIQRCgC6//tvZ38SEh3E6I/Kx7LKEtvZa
2pcl/e+z/cezeHmafrG9kPofz/afv7J5Hv/x++/6mb30T/q3vn2eBj38nH97Hvrfh58/2+eX339M
T6aVze8RCpPfn9nTNL/YX//vf2G05mUon+annZzb2X1YXib38UUvYtbv/vbEL395+XuYz258+eev
z8Mi5+NwTTvIX//1q8OPf/4akvTXX35/PcS/fnn/1MPf3T2JJ6fbp//6k5cnPcNfh/S3KA3jJEUJ
zmiWJL/+Yl6Ov6H0N5IgkqI0JTFJwyz79Rc5TDP756/pb3Ea4hChKMtiGoZh/OsveliOv0K/ZRhH
IaUERWEEf4yjf1vmcRCuGeS/bfGvf/8il/5xaOWs//lrBNOP//+/HdcWRGGSJiSLaAg/f376CFaH
/xX+j1xTJnxXx4dgHtorJ12q8joI+o+pW8zNTB1uc5lEwTdi17Hsp8bxHI+qO/gmCz9YHwzXcTpP
twGPs4MwCvOij3tb57D/0V09htnTuGhzYKj3fFdnvSxcOCU+T0w7tweTMlu+MvtbSwF7vbkU9J9L
ob2mOEmW5DAKp3HueDa+6DSs17zGQWJ3OIritiAtCZayizW+baZRRUWdhawrLVvGl6Fts6++J2rJ
F2V5lnM+100uaSTu6h5Hf5ogy+6pddlfsNeiYm0sSRGPtn/KvG91adde/enMnO2XFAXfljVLbj3r
0uv3l0jfXmF2/PmrzTJm1shjjg8doyLNk8zPz1Eie1RwHgXfeTyIb9j7dMinhmYu7+sxNfn7c+MT
cx+t/mpui+WsTDb4Qxz74JEmKPxTUV3/sVqlgjNzkBNzAOBez1EHo8VEGw/OFdvnNHbyezsF6FPq
MLuhQ2tF8f5ioqN7v+H22fELXq1G8jRu+ZrEhxas9zONWfZxqif0ZZ6iTBduTd3VyJe4LwkywQdh
afrQUVsPOZ4a9CWjCn0J1yX7bla2XmWqG1mezQnlxTRGS58HSLtdMmThjzBozW1tRTecsdEJwGbH
/Xn15QNiLGnada58iytJ/XUSopv3rXJq6OPPXw29TGaKaufnypk0b5i8CrvxjOeeGhqI7PXQ3TzJ
xJhlrupIPYSIfURLc6FBov8cmjIVcxYr+Grdlb1TZTwASf+byN9glFMfveHGNHGNZgRG7kS7Z97n
Tk67y4bechURSZL0w1xFAdpFMSkEWsqLhk43JNFFNvJpZuYKd2jfOb7LuDsDmxMGSTcc0Mu+7WmM
dUVV/IFF/GWqk8sMkm6gr8ds9nJgczVk9PsgeNkQdfe+QU4wV7rFujVZwuOjWweO5kT6NMn7SOjP
Vsnm5/tznLLMBpV2gRCm7mGOma2e5ThR9Cmmpr9wT4/TvkKm4GtIDAVP7B0l+WSnNTcqHC7c1g04
Jc1EEnbdXI28KXxmdvOkqsvssgGnFkmv13GcK21R2TRNl/tEfbps7A08NTFTKCyfqzTSn/oRlxyt
+8uG3sAzk4M0q2znKrZpOaCm0MF0xthHh37j5CEbePqgXWM990AqnXHf6r4Lr+qpo1/FuvrrtMH8
Y0OH9faidZANYCfuho55QJXpp8KHTdm65Mw6Tnj8MTh+7ZLJEpomahowEYIIySRVyNrLvJ1sALsC
QKORTrpincwzwvN+vHDkDUz7sU6idtK6QnH6dUbrH4RED++b+vhxb+3rBqKOJXWazaOuUsbxPk5w
l89DLQ8tbVWRpl1w9f48p+y+ASuP1nbNhho42DlRkBr3+ZIG9sJd3eCVSUP6hMKuRop9JvWLkcHj
Zd+9QWtNm8y7iOpKRZPL69p+61e3XBYDkA1eR9mKXs1gFBGRYuRjJZL0MirAG7wy2koWjkpXE0ZT
3o4JLdvVN5fZG28AGi4sdjQluiI+u+lGW4mAXmYTvAGoHWJwQnF0FJzOBSHD9TTM57KBE16INxBl
ZhFuGGYAEl2LjCyla5bLolC8wahuWGPWddEVDvuvVCXfx7q70NobjCqNI+mt1VWEh7zLsmKKTHmR
e+MNLNUyDEktYSO7INiN0Z+ZIxc64AaSg8CSMQ2clcn4QFC20+7jmW8+etkbnIU3mAz6LLZyAN9e
4zQuh6yGwAji3MIYJj4gF9NbTZiiRbuqtMk7xpOHUCt+lc4NGnPt1m7JZdjgP5bMZn+ynqBc9CQu
Oxqmj0Pa16zo2jF9YrULPrYdJVeBJfwL0sNc0FbnAneqtCFdDz6eg7LBMd5PqhPVsip2NbLWoLxF
Yf9jipJ+rzvnrkyUutIGvi+CGCdZHpuBHELNl5dW4EzmJtMLz/kYpZ8tkcOupgJ9DBwZ5hxlwfwx
mhc+53og5rIIB2+oB62dm+gKh9Xc4KIWstQTucxdkw316D7sp7gGJIw0+1gP6COqowuH3vBO7E1A
zNFd6/bQRaIkg7gMCMmGdoho6nlEMLIf/ZjjdvnOUnSZrZMN64Tj0JMuFbrinaR5qDud03r5dAYN
b4Mh2fBOOkvrNYLkJh7qmyFpr4eovuzMPtb+XsdKflxq3UsJPrIYW+gk42UXds3usg/fUA/zMpML
AxSnPtpx4m68ri90kw33aDiVKNT9YDOXuCBBWESNvYzWkg33sLiz3SAiXS1NtrOWlEacO5zCI/be
4LVkg8lgpauKEdKVpY491V4sOU1cUjJf088CuCDJZ5+t96Hg+rrnkE3FqFaX2SzeoNbqiftl5cDX
LDQ3KPbZLnCxuOx0jDfA5XqUSQr1TQi7aYntrRkvBG68AS6cucwNcwgbosXV4GVBm/iyvY43uG0X
02HZgxuFSfsZyVDkbWsuNMgGtnWPukV0cKaHSfDQtqjq9XAZlcUb2HaOTJbXg65kND2KYd0FE5wt
F4E23oC213YK8fGz7apy1VyH6uWygTeQzdLQ+xkbsAe15Rz1uT9bAj6u+w1YxRvIjquUtV5gaM3v
VDMVsdJnKOzoCG+NvAFsGAaBAceeD3GdrruZZEGJne73LI3twxiL5rJ8ONpgk6DQY6ZgRzOm47yr
1w8Z9+e2NDya+I1VRBtsRoEcF6EawKb3ZNel1u+gtlJDfa/tczTOfRGNDl1Pckqv7Wqn/YITkTtM
0M+EKnLZYRNtcDzaOOld3P8NiDuGpMjr9uwaT7hAtEVyPI5mQHCSeUEebT8/jiE7k0BHp8y3QXLT
LRNNQjjHZtP1LIcioLgfLIuKgHT1voXuGco9GdVuJMfOkVm7nbJjcMhaTT8psk5/upbIazVSXVJE
6GMaOAyxLJhCNVYVKBbDzidNdDsE2Nz06VRfBOaQbqziZWC4XNapCsceXWMf1iWmOr2IhkK6scvk
iO66aVEVCSDCXLsCG7R/nyyOQ/y3x4Z0w3ChWSLqxkxVKBiyT4nV8zWTJH5SzRpc9PXR343HV6VL
l/FIpT3sqoIwE0L9fLnYGTccKgYuFmiEAd7mbOfoX9AGuGhDo79d9PVHt6ybCYYDq59jm6+Oszya
5zP16FMY2tBo2ARghrSDVFGTO+TlpyRbLkz6ow2RJgkScUYAn5MTHFpSsiKa/HjfWU58d7ghT9Go
iCcO0ARHwPVam7nomWWXWTzccGeCGVbYjuthUsPwebZrVLTQezvDiX8P89+OHoUbUlSO9hz6cctB
0SXZZaJz+boEf7oM0b2OlvY6tFBDq3mHbpY+0g9tjIcCDRQVSyTdDfSXlsPM2+wqtCi8WWMTlbIm
/MrxOLwsbgw3JAJ5sskUdsvBjVNcIXDBwsGBdca+x4W+ZYANidSTqQkZfVQ5n9rrdcL9gQfz+DDj
rC2DJhp8TsM52r3vKqdmO7rQK/z00dhpx1FUTVQv94ZG5JbaNrlzYabvGImPLVKT2vv3ZzvlmBse
cKwdg4lD/yJJh+w6WlZaLjXs0Pujv82RILb4z7XU0HAlKw7jg6BirBSa0aFZ0VS6lZnv709xagEb
RmBoCrRcs7CaPFb53Hc/2lVexjZ/50ivtgIbsoiAQVqLmfvZtOMf9dBd1tRFG0IIxpWOrYQULhD7
DL1E7jJzoA0XYOoG6I1m4Kuy/wsiwO4+a8fsMnugDRPMfrbS6SWuJCB3nqXJU+bOZZ4nNhJtMdwb
DA06yM76YbyBkneueVZd5CNoA2Du5TSumIFQR84RyxEU/T+tLb6wUYeOK3rlJjSyNZmdBzdponsD
SVWpRkfOQCg8ZZcNQicx12OAeFzFgvJDSiDZzrKl2S1DFF53IlFQd5zbZw5R8SelSFvJKQtuqByD
vTUm2GmT1tdwVNbnYvVTH7QBdayRbAwVcTW3IBUiq+YgeJgP72/VCcZAGzg3fQQnR8T1gU3DxHLW
rMuHdPHoa5a04sv7c5xgWLQ56OOmH1Yb0OkgIyQqhZX4eIxvPyaxM7tkJQ3IT6Lp0/uTvW0tEJ39
p3Pg0MmYzk1cuan5wr2p6rk7M/QRGf99LoV0g3VpsYJGLokqQDitRsKTPEL8PvRts5MZMPllK9ig
Po48noROokrEyU+E+ytoLV7EgiHd+HYdzd6pmU0VzdbhgKzyOxOmXf7+h/9dEHjLQBtP7RIjfNR5
VQ02JviWryT40g9CFBkLQI/EeDR9pXUbP0LK194Gq8+anNMwzn2TxI+TT4XMsfDubrVO/wzrRe5d
3Uz3C+vRA5zBcg+1w/6QQTTEGWX7PhvrAlrTqhB8Zs1+SSTbe+Li24Wn7k4SOuyT3g7fNHas4KB8
+Ia6EO1T2hF1ZtGn/G0DoBH3gXK8mSoldVtFtLupWXSZ0iSkG+TICbeeMasqkJvw3LCW5FGdnmvv
/x1RvrFfW43eYijL3MSGA/SCyXUHitAdT1R34ybBKuEEEAJlofQ5bnzt88zX0YegkX6npdI39dAE
vowgtJS3IAet84jFoS6ol3LPiUSXKXnCbbGbJ21rY4zmKkDpekvZUbuonT9zVr1NgOG23p0Yr02A
OlOpMAirZVrlTsho2A/rdE4qeMJFjqLZ1+eVNyJy3LeqUjDVTovY5FiP02UOmG3oYm75aNjMoipW
vP3IArrchEF3rgr1NneHW/Ehy0I9B30TVWlL7d7rMX5kGqicqJp+AD1l+iW2Wn57n0BO7MVWL5hA
HZyuhvqDAKf6ttLY3Ain7CMCjeWZ7T7a/C2XP+7Rq9gBDS0bWxH6A++C5GY2afK1jyz/rFEiDqOx
kJyv0VSwsOHF+4s6ZcEN56a8j9a5DdFBT77jueqMbvLejvHuqEm9dv3gP8cpaBjO+cORHN5a4oaF
+aIRXVbiDxivA8gX5JTkmUHtQZmV8hLaifUuFFFz3cbQAlxWlBbjstbFmGZZ1Sc+uUm7edi1tBbl
YIQEY/AXo0bGctGu/Q51ff9nY2SYD4Gf79d0VGaPEq1vbcvs16Q25CFadWoK3YvpkU518zAPoIed
apHtIbjq7tzcSJ37qa6LxhFTkDlABXWN3bG2/WtegqGMzYLvuKjpmfLRibQ6zDZEPQSsRgkIlw4i
A/QVnnbNzynwGOVJz4K/AEXNQU4hKk27RC9J3LV3xPj5Extp9zUwZHxkUG/KSZ3MhbHG7dqkoUFR
d4z9nJfentu+E7u3oXw+DpBeEUityTH5hebnnezD5ky0dyKC2eotGYLOQAZi4MOiGncX2yy+a+Jk
/mtMJJR+ow5fFsJsxZeTW1HAa7scjJ1Emaralg7qPWe28gSfbvWXeOaDXqxYDk2YuCmvY98KEDs7
fhlHbEWYJuoiOix6OQxhELnc6gTdz+PUfWDO20IM8bCznjooKUXuXBhxDE/fAG16pMRXvDSaOVaN
XJaDDNLuexwyOebRkHWFHRpa9r2gz502qCsC1dc3To7NeJnDpRtGrEFeWg9wWh9GRP+yitwFi3Jn
xg6P4HprWRvyo32vrG3YcmC6r5eCIr7ezLUSz8m49PumbxZbLojWJcqg8971BN/5eTRP81yDyOJ9
Aj7lLhs+pBCWJlmLZAVI/WMFiiqhrTefW+FxlLdWuKEVWmdr3Kh0PhgVQ2E37m542kxROWYhdFIm
nYgrMrXTTb3yqYRelyxxPIDoS8qhy1c1mzPHzKlgLt0QB0S8jC0ilFXfz8EO7h+EV9mkHITdoCUp
HdyDuZIDH3cIeuS3FrM6X2M37DUbogquB4iyN02fNwF8JjT957LXzOQidc2Z5ueJw30rJo1BdCjH
1siqyaYmb+K5K2XgdG4ikZzZ6eNdo7c2Y6shnfU8Rk6268HUEOtntY7mUkgMRsBSYWiorNl17EDn
wV3m7M6sHFIMtjK/GzSDTVnW+NNkQSF07gbEKQBspaeiGw3WDLqFq2r9y0Qo+wr3qEKeL5M1ZdIM
HxlUjspOADpkxMcGVEI9nvKgbtG5GyQnYp6tRlXqDqoxE3OHaf4jNHrf1a5IRldm6fdoTiszyzMt
yxOhDtmQmF5rbV2chFedDyrkl2Uvxg4dQkaaYvCs3aVD25wh6VPutKGtxqeMjJkOr6LOzXuVeXMt
fACn9zKvZ9zpxGlJNuTlfQ/1t2RCVzZKwqKpQ5/PUfa1x6DEgA5pvbuIn8iGn3wKlZfZD33FXVyk
dinG5hz/nqA+siGnVEyWBCsMvbZBScODzS5MyrYq1mxZ3ORNIqokG6aD0rYrV+rjM2R2wpG2QlZQ
Cqt+bZ2osjAaTd6R4xWydpqSeyjIu6tGUER3fTr+eH8HTvHGVtrKkmmMe65EBd1nUuluTX/U1kxf
CYHIxfKurijSomhNC3oQ+J/TQdiYV2TAulxZ39Z5R9U5zjjh2VsxrE+mrMFkMlWQtHk6e2AJUdr6
XL/jhOIo3OphjXa9Z7UWFUJxsGfmGHbH2bTS3PbN1BajbccKLbJ+DCCL7/bjPK0/mcLmXPfoxEXO
cCubFQ5EFFAwNZUwQykjEeaLW3OdIoiu3Y6SB9GI3aTkQ2zcAUSSO2hd7WnnQWhRl1Ha/IRyaDHx
4GZGu1Q1kLDD9c9a38G10TLi5Bqr7kwF/pQjblgmxqQRJBxEtYYYlR0OB7ir2WIJfe12zD3y7j4j
zdnm/KnjYivNbVG8dqOfREUTkelywQt6jkw8PAe+mSGDhMsGRT1T/Ixp6n+EJgzrfGTc6utw1dMZ
Gv9bfvFGTAPXdf8jGBVZwnqO8Fo5EuEox1nDr4WQvKxXzL9D2tNUpOPhAfR2padLKVNfGQrdZyZV
c5V2yyjLWWibB0nEd8qYKSdL65o8abjay3iMv6SYHm/AQSra2aVmuaKj+joHtv7EHYJaILLhCx5m
q85w+YkzMNlw+QT+nNmaQZmn0f0D78d0Hy8KdL3ae3+7Lgu+RkndF4IYc6bVdwLHycaKQaDjcSYB
XGjx2Qi6KRLqfIWbqTeNbNXH95nrxBxbVfQ4NEMwjG6pVAKpSQoB344PPClDp+er96c4cQpuRcMq
iBIyzWipiFrbkuFoOXgsutvUMnQfZGN7hoSPkHrD6bYKYrFiJLuaLVXX4KfZJc2frVXZl4sWkRzd
4lV61fmZj/GUrhXq4/a6maVXOU6HpYKLU+Ix0W4+s+mnVnEkklcT2b7WMYPua0VTvScZLnXHd++v
4dTQxw16NTSV/eRr3vRVi0jZrXAK4jPH7Ykt3upbgYWl7YJ6roRP6ysvBL5r8dCgHFkcXHV9Ss61
9k8dPlu5qw6butELXAmeVj1ERRwsfjfL1t4kkJfsXD2l5SKHK+hRXGfjN+bVhSWJrdS1xjSsaTr1
oFaw6NA6qa8k1v6yvdlKXevEaAX1Ggnbru69Ek8cuaeLtn2rdZUBbgmRq6xMo2M4MS26Xvh0bkNO
ONVW7tqocSADDSA5xuFYTKJNQNzMvr3/6SfYKT7+/JXHDhzVpmWQ8rXNmt75pEVFoxP8SXVx+Nf7
U5C/c7s3eGOrfE0DA6E4gbyXhz30R3zMF1YMbej2IyfdgdGw+VqLrtshk8j7MRz5TdcsKl9A/9WX
oZnNN3g5YsnbL/E1T6EoGQcPQ7e0+VCz4S+UdfM+7Wgf5bKbuzxug2wvDJpfuGf+vq8NRNXp0j6h
0dG9Iijuch1S/wKXLaDl1XJwiF0MabjME7hej/JYLEGpcLD+4I7bfRLj9VvHYvshaoIAyqgRLzXj
+mqeaseLZlAqZwGLq2aJuk+LTuEo0cJfaajcafWtdjXK7WrYQ2anBWq90rm8m3F7pRK1hjmULf29
9EkIDvl59Q6JPOwjaE2jjE7fWrq0Sx7WrrtZpmAac4M5QpDkNMEVg/LvPaQOsqgX0n0Rw1DfB17Y
TxLJIG/XJJH5glyyYyDcbXJkVvQp0rYvM9A0foGWNavowANYa9+hRxJFxOwGlvCHnjX8DsMDGFe1
1nWcB5rK4pgSZ9CLhOcu4FUPHd34CU86x0MQX1Hj6wMk5WlJZddeNZxZV8CbIO5FdCy6bnuRDAVl
wYJzxFuTFavrKfmAFe1zY+ceWi5eqkfhXPJcLyG/6dExluzhqsOdNcnQFJ1a2Rcc94LvgeyshDZ4
ROBIRREuiQgCngesp2ORhfBYCNeK/hGkgtwsPGGFtEtQRBibMe+iLIpy3afzjuIuLhfDhisoNXVl
pmLzmYeqk3uLRyi/93A/CrfQ61BwTU+qm2QS8VhRI+wKPcRxlHkrax/ndTjzrsTL0vZ7zobBfF7m
MDF5kCVAATq0oJnOEjQUMdPu87FB+DGCOmF6Y/QSug8pLOSlHtfsqW9mCFhlGuAD5ITrvUgRg1nh
bZEqYKsIdxj0JTxfU8h0Fxs0qmgYnsJCpV0YlhkUs/4SXSNEnqZi/BKoAN9loU+upCPjZ281KtYI
0yK061CM2YpYDoVssgcpPchjCVnmpDKQMD6FUa1VvnI3w5MfkyHl4GclczGlRBSplwgXuM2SXE96
bPMVMNFDy6DHV5lVuoAMP7yZfTytcR6NDbZFO0/9rYF7UsUwWsgSphEqX2VraZb+HKNeMqhDjEtO
bGfZFfOuK2udLFfjHNem4I2c9jQImxX6zqvlba6Wdt07gWShuRn3I8nsPV9Ee0WoYuXYLXTfE2uu
5yV22SGBDnZWChWEJM9WHox5KLL2ocUovaOJivOREp3HNNBN4Yb2eMeIruLKYipuFmb9uK+7ULfF
NHXtc4vmerqXI9yofrA8WL+3jfWySrmW885k3bOAy7rXQpGovRvcKqebiIQKfdUz/Yl6zvpSwikB
7+KstWWlRi15sIPjV4Fx0YuCh24epoTwBxxFvDCY9FM+uMb3+RoFLsz50ipoS8JN8q987qYHKIep
D/D504+1yea1CqBl/8kEVHzGTsBjHiQzQzH38GTDDG7QgyDPhYeBE3HsMqlrvNhJ5ZC5qDxNEhjZ
t/DqELiXZbdNAK/3RMqFn6F9nz0M46p3Te/sxzWBdAeqkl36ASSWU9G0TRSUgnasHAZCH/DCoEOr
1VhqZadrEbZTkbaLgvgtVXdwVVqU0tr1UzuFrDCJRx+gkJnuWqh95ckYyCUP1oCUgYM9ICDIvYK7
B+qBBpa9ICWCfZZN5EUkOH0GzQiEWQ3rv4dDChyA2oTncF9XFiuLId8M+/VBySHZ16QZ+rIVDXB/
2mVwU7Px604G43Q9hYPcwabbG2rG7gNKjNyRbBr3E0opByl9Etq866f7GMo9KVZHVWPajbcGZCVE
yN3U8UPGIfWCG+sy3knvUZQv3VrfTkm2/qArm8plEEDaCjelaWpUKp6kfT7HvDE7mw0MuBWTokF2
fdBoWq6iYZSfBh5HEPwC8885s0m8H/jQ22KEKzUVIrOIgQp89y2Dt50+K3jRSsFnDaiIh4zhvPFM
fmHjLKFlCIyYt03NHmcB16Ny0GLzHQDKlfCgzLTz2rf31lrV5FD0S79gk04/1xXKGdDlBalo4Ovk
MJMR5xFu4ZADQX3wKVECcowai/QpWnQsc6eD7jB00heeBPRO0Sy+Heax/TpnvYVDaw1UsRAzfEFT
PV5nLsNjiSKvgRaXPrHFMERK5MsCyiNgS9HifGkYe8RRR4ZyaXlgCswC+5gwAy0qj63I4epmv0+b
LimkifT95Jv0Dk3wxczC0Vk0IpF3vhvhQOdYwyNWPob7E3VIH20YrAcGj0SNOcIZhwigjXcBHac7
DXWEPIGrVjaf1lHKQirUVQHh2V+gXgHFSIqnZ5cl3R28U2D/aBu+XAdL1zzRuo7/H3Pfthwpkm35
K+cHqMEv4LjZ2HkA4q7QXUpJL5hSygTHAQfn5vD1s6Kqursyu7vq9MPYjFlbWUspKSLAcd973fZO
ypI8dusybeYgnyPYCEt4GUQ35PFazvSbb0V+XGhBvxXcmT1HXXE/zKFKedXxVFbUAMaf2M6Foh22
VWSaJ1BodhdmA9tn2uu23JBo1zRldLIS2HwkehzbTrFkQPEGfKHyY0IrM1+brumiOynXYEq54Vgb
YaFltY/CQCOuSkez9xlCQJc6mbthV150XzEPbJQq1GJ3Lpf6iUVZ++6g9TzlxTQ8dMBQnrCl0gGH
HWlc2kpZdzH2RWy/ldK3hfmmA9bt6wmnz+T3QywHWl6VAxtS5uVlkwqZh1fauZnBuZK5h1AXliW8
x+ZeWd4dVVfNdwt11ZaWRZ5tmtxF30ai2Wb0wyw6zuVcnxqDmizGJtXliVVmBNltOWsTicSOu0Et
RIO6D/0bXfrmq9f23svQd+J+6IXZEkfDg+09GIQbj57GDD75eFYL6DpIH+0zR75XBIxNosRixC1v
SGICJ7FKJ3Rig2Z6K6nMN04UukKZWXZhvAjWdglypAJUAry7zatlyDZmGoOdbeUCF7TtTv6cLXtl
tb5xQEybbc65t1upZ+d4Bp3dJoXJ3G4UoT6GdnoeTcTSC1s6AeMT5qoJRMliNTTBV59AiwdnoeGf
Q97lLCmzPiBxEJhx6xN0gorM0dlDNf9Uc1iqRp82Tx336nFree61W90hUCrPhIrVuCAXoCtgaY5d
1qoi7lvoN+I2amG37ntkjCWOK0PTYszK6OjCgJWfI6rtLeorgEymMt5pDr06iJFjUC6xgbG7iku+
7ijzjNz1eLpMQllZ1rvBYzIJOSf1ZpSkXKEEU8VZSOt2JWgXLNCyaKZYsik4QsDXfHiBBYQWtt5X
xZxXpHlVoJL1vGw6I/bJS71C6ClB4alUzDzSJTUiT9I6iKp+U0Gy1scqq9DIwBDXzTjdgj4Et11M
G3h9ocwcioo85SsPPvMWoWxyiIaLXLObb0MSyqeyW2idDs6gtnEo1VfDfVi8ga4e+YK9fB04JJEO
oj9RCYCgwxQ2V9Qj7Iu/DGMqsNdBjT745w53Nor9oZBIftOsahPQnDCHNtAuJeOktdjmdIG+jkV1
vpf1TG6aqtC7cY22edTrb5Wdu928uOwa9SeeJFuOm0Av35D65+Q9BNgh37O2t2zf5n34vmRjOyZL
6wjdDSX3a6SHeV2UrGtJcPl8pa9L1bZwp4KknvFIBsLfFg1c9Qat9146WMgKr8mhMFFtP8XoA1eK
aq0g3rUbhzq/ziuSNAFSrDYL6qd5I2UXQM0Hd/Ow7cfhRGvR2R08d+tHEIRrt/3zBpKwX8HVf9VB
/oQNRm6gHR6SYr90Hj7Ysprq1IC9vVZWjVtFxLIZBzoeA1pEb+Nc9izpzDgdQEUMW1Yo9Dw9Hnsh
VucnXde3O6+/OPtJMIIjqIraxF1JUCcswk3oNpa8xGrVi7BbsnrVGRdk9vfUy8I6YVkODlAPZLqC
QW/wYlFVNTgHhjAFmiHGYguBfHmrtGm/ao9lZ9nO3Is9Y1AoFD33NPpWCp0RG9bxkZpGPxeZy3Va
eZFNDU6At7Z3coQCbZ0Pje5qKCQj/pLV3L/DgzdeNT16g1hFkAANxM14CCcaXY0u1CviEAETJQF2
UWTILeFSHot59bC5E42DMQQUrEtW3UFAIJ8qG86PHnaYxznMir3wxDpvuohDDioQr1KmJAuwuETY
HWpqizMI/0sF2tZdmMxrgWusLz9rAOa/dGHLmsS42n23VSC/I+lxzmL4+sIrqrgQ5wyeipOZSf8G
gwxdEiUNPywBXe7HgmLzyTsUtLGUgcs2bDXTOytXuq+M8l8tOJ0XGUBRbWdBi22rdPPkbE/e6ETR
syqhtizIuhuOjU6lk4YF6rIzzBriyE7FEDUdbRcFedz1a2lBVg3zcxMZeTcEbHlGi/yczfApp7nQ
+kN2U3DoooE91dHIr8t+qdJVsQW3sDJVj5qch6DsbZs9zksY5EmE/fjsqtIHCxJkBBYA41sUuzM/
dLlkVUKh3ahis7ZAY2t/OEWGuAc/ZDZ18LKdK/QofVwEpAySoUObnxrOLujG5DsV1zoP/e0sp+YE
iRgIFhQFr8FQlF+WqC5J7GeheMsqNrBkARLyCVDAoBtWAOsOAPOhhKll5T0LbwiqGDdNQLHb+peW
j0e8PFE+6R0D8Lqk4+hnT95AUSMhuG+8nkCezfHSSY5CC5khaJeNTxbshWU9QhDG3EvmB9VdpzQ5
maq2R6fxY7GTQXfjwaVzGiOC3p2qXtQbUY/8rRMk1FDNiJbGIvfy62LwNO596bJTsHbNIfMCfsu4
00Fi9TRDjIdczxuIeOzDUHlkbwl1Vzlh4gZ5XeoJKuFoxIFi8IC1HlkOc+mJbc+FurMKtWE6obt9
RTBbdS1CZHlq1H4ALvroq5hL8+CXc5bQaaneRMNGGyPyq3mE5aLdIF3VpkOo2BhbKN8QGgVuQMHF
0JdZXM+G5ynx8vYuggrxA3ae7AQiWpWpzZr+SqJ6Pk5LV6M0bau97cWSgAOPPmQms8egawegAe0q
N2OxsINWESGJbmvy6EY+3gxErc/YUm0sEAL6gtAB8YLTuX+mjK9deuETbmXjZT24mplee7Js0MoX
ftvHqKuHdBKS7z10c3Qz4tiVsL42xdfaH7vtQoJui52czCmpOfXiOm/od5b30zM0hgFLu45Ez45D
wJT0LQzHiHmdvgZlFXixBdm+qftyqWMjuuWLE56XQ2AFiMYruPwi1859izqCBn9C0ZasS06uBzrQ
T+dPfbwMBZzjVRhNzXYAu8hwYKPVFy6TT4qr4EOOQ3VCZEuoEObSNY+Gav5k2FihZnL2WrSjfODt
NOOdzEp+DfrApNZG6mjXQWxh7kMJXEYcQJdtquxb4OtuRUDZPGwNFOXVYSpxpm7aoOEuBhsZ3sOH
iVIBUXjuuyu8cN+SfkSvoPmmAwR+9rStnkqnhE3pMqhnDqS93GAbXK48hGVlqDUZwJGsrGC5H5jq
0FN4Y+/FnaEOp6DfugGNX+3DGa7Br22hd4/OZeErtWvRevWbCUjBk5WO7sviUoNoy1gS0QatVpAt
TKGMUOUVzcn6beh48Kz7LgDQ00gVS132D7yvscMVK1nwoyRzT0Xt5ee+G9az4xlMpsJVy2FiNeJE
wZ8sMJ2i9khxidobADbqis5hUMbI0BFtGk5hFW6QgcIe68rhgJtr5XBSBUNN0nI2OUIvwLLiL0EC
dqbhtG6VKbIj7EnNVzHqMCF+49sTNsOlQMUaMpJmgC92i26MSXSfs33UeMND02ljYig0ov0cSrdC
jW7YreZ83UJRw2+aRtSHqu2BTxlT+GHsL5a8GAoNTIzUE+BZWi7xAhtaAl9CthcwyR9Ywej91Gp9
1SjTI1/Prw+6XhrwO4W6Wpc53C9F1m7DRlfQjfv6sEzcP9nRb2/s5JN9MbStBpjJxXvVgfbGM1At
G6AACwQHA4S0Q9ShuXdrtaJ+MAbbTQQJuhpRM+RKiuPKaZTMHrepnRugIV2zPpCwbp8cWXFo6iDK
4iVUxVsZjlShucdCHkeamxsERwNeKMbah6k8JGrbsy5SBwSlNNc41GBuJKhvAMCBmS03QeFkEWe2
ou+hHOpj50f8iDyl8ShG+KAcX/MqAYTOXpoIf8Bk3oo2BpVsGnQi4Alumqu3SEhAHV2zOc2ntb5u
alQOggj6pBBdAoC0paRNsRTlocPafKkDiSrDgO++9nTn8Xgynd5qSGy/VZkN79WA3shfyXrXF1Qc
0JQpLGeyONyjYF0OUIO6i656gjZDz1xA8AZ7H9q27tq2pNmM85pvO68nn1M3q9vSi+bjElaAqtsh
n240ntFXC8g4WXMIewTkV9uVjc2B19W4YKeC19H5K4KebIT+Hc7ig19XLEYcmr8fELCMZtcfNkM3
BKhwJxj1WDBvx6VTO0QmyC8j3tODNVH/IGmTxYL69KUB77JH6Eu3CR32jUjb96jU0VPV+QZx1FXb
pVBD8Cwp/cK/723nXxu5kqRoI3vEiY1TrZcUxUdX8dGkvKXz+xoQ79aqdlGbCu6ejZF5loIZUSop
nJKvk4CaJVn9nEcocXm2CQEC1qmY5o7eq7AcxsdlsiPaj8xfxWZZhDhkQbksqdcGBY0Lf8h5LKB3
RMloeFfuosAREYtmdIfRNhQpR7Uh7Mjnwb4bwb32QTihdsVo64/611tfz00epq7qKpxzTeGmuOAE
Tcq0TN7DmPtDn4B2NPxJeoyNGzeCct6wiqPd8ge174Nh3EQk4w+mAPpF1qJbY59LdaUj2WynCHxG
HM6aRKg/AmAJK2RhMbB488oMmbYZnbwzKgHy4JooSBZAbJs+6twG5dmYRsACzrUo/KulVTxBcyhf
RpGLmODt7VUN3FrY0u05wEhABKr+gMlaJEXT1PfV2EU3VTR0O7LW+suCPrFHvWbbp2XU/a1G0vkX
QYH3eMiD2NU0tF8iGTx4qOO3tC+CQ0sUtCUEZ8mRu2567zrU0aIrr4tC0jc6YMsBWuUlJZmKt9EZ
sDrdvGy9dVpebAhim7dAGeMcu+aNUNFK46GPQLGMEz1wS/MncDPyiQxts+1hkNrBYAbzl2gXfgZr
ABlTiARYFfOpXu50YPlnPvDuJYhCa2JvKFac3ghG3tS0VE/rDAdf6XLzDcA7ziq3jIHZsBFEgbJj
cBM2l3VhAYJ4cbiozqQDokVuGjAf555YFWzMINu7xQ5RBPTP646ioD4QHIhOsAnmxB1Xj9Ij2urx
Gs7A4kr2EMZAnuQaQDzSs8hEmfUtUX50D5ogO9WwMqFrykl0b9wsDzxAAHxFdPGlcdS9rmvWb3q2
WsBzZNxOJWV1gsw49wT/Zh8DdSiejWe74+iRaYMjCAr/tufHGhDPJ77Xp8BB6tsqrOU57Io+5bbo
UoTRl595HmQAR8IyFXkEo/2Y54cC63Y3MA0bCchVHYeqDY5sGotT59cSZV4mqrhyaj23NTaQpFhk
ey0ASK8xjjkNbBW3ZNOCUqs3DpkIsPmvbE28CcBE77f1u8oK/9jawe0bK8OrZmnJVWkV7Bo2mg4R
YrEfVKCQpiIKkAg4L61+bdtcgIPUWXsY+xCeP9ANM8gJFBR34NqQzNkIhfBYO/O4rcsejQyIhC2g
BPEeWG/crLMRtw6yPwnJli4hC2o7OyNMsWw+Ve8J8EHY1osia15nkKR7D8LbtABytsYr6RAzsohK
IfSunDwCwx+Vb8BfwnMu1jYdJgc6PnNgasq5M9CB9f6yAzSivxgpC7zvqLPpLMIS6bC12Hlasxck
6WFRrFUJzQuWMNliLSqo1WrAIBzCzSpB+eyeu/zCIRb56h1l4aN44vPS30W4ejdt66lN5y3LbuZj
8Y6mu3waWaFfIjeqDxJk2JoAlM9pU4BiBMjtmjMvaYfFU61TKpcsOIe0KTdroyhCcofsYZkcbMEt
yu44BwK5G5aWb/iy4AGD1iHFgaT2UnvhdyzB5lCvDZRTo4RxEOvhlAMW3cws6rxk1g1NeLYsj52k
w1VfkN7gYAZnkKhV2h3K0Dd0ndMlrGctUDkK/7hSJdCxAc7KI7Og2PPKpAcYea7LAY/mQDKzL0it
NXpUEl3bYSZdbOqRnNFyVbt1qOUW4kZyRErN8rb0XL4J6gY8SWGtkEbdFS3BNILFvTK5ynDj4cPd
KIH8IDROzYYpNl/bmcKIyXpaHTTOi2hT5/VwF+UoQnwyjpsiD+R9CYvkYeYMZwXmIJw5olFOSM60
59n17gimrn7qAofeQsNVCI433FJyOTGQUhTboiCJ7wrE12tlsId3IPrpuuzoMuc7GlX+c45jF3x+
QGAzQCiPjAcCOD8GtTC/SaAvnxphGchdbEtQgKLJ99FC3KEGqt3FjYeibIxKsgUUT26nolExiqcm
JTiejrAWF3uHD3Mrq6ZFoThptVvGjJ1K9I9QsVVokWpXyWNgsZeBjM8PCwCwWw/yNxp73dq+NVr7
d/mQkSPyjsmh8slwzlhAb4KgtJ9VY+byqm+XCaqEcOD7gdnwWY/18MoJoV9nW/bbIcjhoY2G5UtT
gsI9jUQqsq2X3s9jCJ2mMzZ3ICec42AuIUhwuB+vjiJbYddnAcH9wLu12wBi+W/T0iNcblQN1Hwd
npxKBpfY7krOj3Ut67RvnGz2HqI2AfPU0/1aiIjEgOZsWvAJiYxhEJ0GPZKD5cbbZEj9PoKFml+Z
yKpt68GCO/ilA07AvW02QKmYIQfuA2MSQJ5bIu0GdJhJw5Zm312QyQ3iJdQ3s0YAkXnpGaBsU7Sd
jCY0cf00bhc28Q/OpmbPhmo882bKUVu3hr2ZMqCbBjTrLZnDBgYta+l1A6Bm7wvqXRXj5K7RFbQI
7eJAuwsrhxtIJzE1I1q87nlEig5W+RJ5e6u8cDeSfL7y86ms4pk0LFmV0TewvOXjRkUhw7LC8JQW
UDoI4riujWlj5w/TGA/KghqrW2a+YPuDcxlH2KEOq9UmWQsIA1mC5gGqC5IGK20xx0F5aJm7iCU4
58MnyCZ4GOeIjwSitYCOWPDuHzLJ6/sAeOx1V7f+Rq9rcMdkWYJ3qPIjCkB1BCVXbHD39FOICMFh
SwJ6v3DdYwFU9XKPza8/oA6VgCeJ/lzHoY05dBbJCO4RNqe1IvcenEb3OjDqM29qfupgWvjQ4wX1
DtwaPAwN8m0NIMptxJcoBqSXfSKk4msu7LDp/Al1bz2CwEMZsRmKPgO6XrPLwzvufHiKQcGB37dq
0lusaiCAZd2nirR0ix4ZfVtZNgtKuSZ/hg1XRomLBnD5WTk/IjPZ3SK4FtbjKoDkxY6Vv0cCF01p
hEQPDw8RVBtg73dazEMqdV1dWy/Mr0oR6XuHdFKg8CEvwRu66TQVA3lQCATPkqLmQdIR4PeqjNSj
quv5uvLDi/S2BR7vsH3ch9QBs2nydVM4XUd76wPAxeiYFhsnsrS/kTASh4k0nt1466KK0yJ1Fhvs
/ytM522fNhqwVzpr4C+ELAixQfbWsMdmV/ho2/waEZ6ZN53rJkSAbT+HuQ+bFxVPIdjCJ0hLsmv0
BXRKusL7knnDvGVZ4+0B9s17lhWMxdPalccScCQODiPds5Oz/lJAmHAwLbHnCtEVV8SK4DpqYCxL
KjpUmzzMMy8Gxw5FYaN7peM2VPoNm2rY39Mxq1U6h6Xc+RSHcYqo3IZ9bWxu08o3IEgb5OIOK+0B
iE1IcUrqqp391A7ma1R2E4816IZdwNbsMZwhjboZPJgzyDSr/pEhF0BuC5RvZQLzV9nspnYJ8DuE
0TB/wGu47wK4f4pBCM0EWQM+XTpEMseJu6ovFLtwvkWpPHwQCHJuiBcCdTF4PBH4IOZGoa/Diz8P
yMw7I0CzjC33pqSB7zGGWVXEBodrAhF1d3BQa55CsGS40yRgoPj5fPZsUCSD6MNg09FQ1vs105k+
oVh1ek6QliGy/HC5YZUXZ3hgU7Bk6KDR0yCMQHcRsHdO8nMXiKy5J0yZp6xrqyIVtpBNCpMH7DeF
KW0VS8QZfKLWGn1UGHaxBzoCKABfqQExTyJD88pqwfDjdkYRtBTh4iUravoRk4Dg4qJlnT3NzaJm
6HTCYN6FvmvmY97p3MQ50uS8NwN8Zm8pKG2cw9MndDxcvDYl2IG4kK2Hsq9WQYkTLx+HBNeJ8x0o
CPHRLX7kb5CPqwEvUFOtO0Ihc19tMfJUrZberKCFgKLowl/isM35ZuDcnlygw3ca9CCFGi9qaMxW
DLLIoCi600sWPva1gcKkgKiJBcSlYh6XYx3BYMzlRfthgB4mEbYwVPu8DwrcOqjt0VgiHazKfbLz
o7ACyVSUTQ1QO5u2fpnDogALHnQ2zfyKGxZt7WjZsb54jTrIrr/OywA/GwNkdp2JmWd7lLvO39R8
6l6Bng7fgPM2ryoPg4fAZ5bGJXRVJ1A6kMXpHrt26wVrasccBTr04UF1XSnnvnfcyb0BKANsHHkX
X5W/otjvaV7sbE/9M7xPfdoDpMOhHOVyV2Jhv0kkXnbJJD2ellk7vsGypm8KSLoesJSL677S/iud
TBQb5tyZZsFyQ5gLMV5gXmyKmVToRbolfIi83ktwcoTfqyFft7w0Hc5e4z+uZh23eP5dwsKSXnGU
t9/4cEGWROTXX9poGbGowFrj0gJdFXkTHTHUa/rwtAIZ3RcDWGZABGLQYJQz05o9RDPd+wQZzsnr
y+HEo+I7OKjsakHyA4lBc+Yv8OfwAmqWMqqSQWnMQvBLEby3wS3Xe69BcgANMGkE5KmNizms8SFI
ewJGII+WRrCC1tOM4qWITAmVUJDnJ1g/1s85KhawkAQ2FUDqDz2Gdl3VkKB/BqNXv3JQjQjmVq2d
kgky+JiAoTlZLJEtimi1mTxP3uEBlPemrbKbbuR9MqLA27qFNGllF8DXyOWuJDQfObpvZDKIR1m2
5W3rmeZ99iogoGtmwP9kg7mr0J/wZIa/jP0mrf9fvw1/u/2NY/xtxNkH1PgWyqHfp7/9/cv/fjQ1
/ve/L7/zj29exsf946vdN3OZ39b//EM//A5e5vfXvQyd++GLzc8T6P44IO5/+o8/DKCrzMd7BQ3Q
HwfJISUA3QMB3IfJcQCz6CVS4+8jjC5v6odZdKcRw+j+62qs29H+5Z/5fT6dT34RIAekCIIokOxi
lv5tPh3Bv4TMD3zUjAxCLR9U7u/z6dgvlOK7UlIqOSOoff4+n4794geS45+E9IkksC3+7cL8cOsw
x+/3r/84ne5Xqfc/WOTfPj1m4EWYeReEl1F4P4qeqQ1yqST0yNRBy+S50iZywG4lKxKmrAYtMdMg
fzCkD+Ne9deuONkMGf/GIubVr/13nXuf3dBegWPJt62+pyrfk67UmyUk2c54BNvQyLNoP05z9pLz
EQKfSOVQd6IDSKyAoQECifW7AUXh52v5TLRBB4EyFoKg4ED4VCT57H8Oa65PaDvz/UTXMP71Jv5H
S/r8tzmJPy/YH1e1ff/6Xzn+c5mm+Oc/+f/d+n//rFWTqh4b7cfwx9VLoZ+Gtf/fL/vLCMaPD1gA
vv36UF4GG/7+O39b4/SXQEaRCGXACP1hhUusa+kzIiPKL3Gfv69w+gtHxRuCxPZ5BBmnxC/9PoGR
/uJjmKMvQaZKEghB/qMl/qNN5LLCJT4d1rgUJGLiZ08zXUcNVVxf79ooeyiivttOekYr730GSr3+
4ar8i8fpYhH48WmSMqQRhiFG6CujnxOCq8nWWU7wWh4TaRbSg5jzbRDQw5+/zK+JlT+8DuB0hh0i
Ap0qaYAL9INVoWE9mQLUBTA+erHzWJlUUj4PlX/03S5EiZSY0p38bIk71hyWYk4lFMx+kF0smmkk
/ael+KsQ3X/67Jf3xCiTzA99EdKfdCkmzEQ5sbbehR25a0m+XepiPzK7+/PP/qP1A7fzp5e5/Psf
XBoqbDH10eBl0B9+KN6d21E8/PlL/MtPEkDYiQvBBEZ3/vgSS+M168gryLWMOwoqUqv6E+F/NSrp
t/Tin28jhLNQd3MoDPyfAwBKP4T4TXv1zlRk29b9Gmc5//RKSOY7bl/EAG9IrpuH0cw0NrI9tbZ/
4pUCBAC5zXYCJppkGCoU1x15AYsd3a48+h5V44X+FqdJDhBaLZA+u9ZAZKB0jmYDNYmLroy1VZJB
kbXJB/m+ju6kECYMGS9fj1WIMQfAXuVWmILsmQSgswnl2h7KeahuTOS9Ua6fwYXUGAlYM8ix8nzH
2uKmy6CpqomuIZTs3SHiEmiVDJPeoPRqIj2DRfYwMwCTlsiQXjjBtPDqx2AI6u3c2TKFHGI69SEa
Vvyla0yTla/FBNw259KD24GsMGAqyFaWschvOE52kM5QSCf+XAJBZHrf1eDkfUQHiFLg6qFzOSCW
HJ5J0cYQmARXYVOIFyDbPF4R0BoHefgNSAwU8aSBv0vx2C9aD/rhGtdwXNZ0urDPQvTl81I0QHVR
+G8VgMAUxW24HdoRUbWDhxEqE0tdHY7oewg6AwnGl0EYYfWppUUCY4RKIdg9BR0rNqwP3X0dPY5+
9OgaP13YcFugEoT+svGO1nYwEyCa+sODBWjwYbXIxJ2oZiA5FkxaGwNjPPUr2xnFACKywmyqYCFX
WeflcbtGetfWukvmXu/0PAHpiAHvpVMEKlbOsTVu53mAlYAMVf4EpXFub/RszvnyoSxUMIMNEedz
b0E7389ld5K5v29ptx79GWLhHmOJBIQM9BkMynYGpc9BeGsVDNCe+KDg6ZVXeftqDVKAgbAgUXs9
wIND5i/rhBL2EuIjJhrDkZsChfg2uGtM4CsT6WEQDnaY8xRCFU76Wcb1sBwq6vakRf8HXzNNxnK8
ikBCnKYaVwtOJkSAIL0h7jMxxg4hJfgehZIKovQ+y9JyHCcFQqx+8jOseygM66tm7mDONx1glN8H
tv1fqCL+B+Xzvy1H/t/Vz/+2foD9GQKpP60gjqYw9tsfC4i//9LfSgj+S4BSl6NIwPnxa6nwtzIZ
tYIQFHFuVEgqL1ksfy8iJPUZQ2lBUXpcauG/1RDkF8qCgEnoHohA8e3/R0Ocf3K4X4oIgbm7GPiK
Ux3//+es9SlyOYGVaN5Bbb5fczXH4AR36wSdF4DGJoJUia8nXfd7v7cOLPNfDb/753cg0AXgo4Q0
JILxn3MFIfSGvX2B4Tho/dOCxHeB0ImkXUfgIzd1JL4o1F+xmu7GFVnU1C38LySnvyac/3haQVxB
L9WaLxiKsp/MwmUIzMH5/rhbctrA9DEMmMM3oL5h0PXVlb5VFCoZapcNncFNqFU44AvLw0zdQyvE
F8oiICT2OyQo6J2n4IzpDQ5GjKU9+GL8/PMz/HJG//RmqY9KFFKTS2f3sw+V+CVs/cYfdiojJx+S
bFgpFpIsnn+S65sG/xy3ndnkxv1V+uU/1ZuCUD8UAcGrEsouxfAfCxQ4LoYayQLjLsfAIFpED5aN
nyUZbvB2/ypk91+9FhHoB0XIQ8bCn4oh3Kx1Alnz26JQdfRQOf5/2DuT5riRbEv/lbZeN9IAx+RY
vA0QM4MMThIpbWBiUsI8OWb8+v4gvcqSqCzJ0nrVZm9RWQspFBEIwP36ved8h3zuyHkowKV+OyT9
cOz//qz4t28Gtl3npOhKKvQ3XwzJq1kK7kCEW1dZ5317M68wtxOCut+82c81mEEGO/8zLUnwrfum
mkwNF38sp/A92+Izp3d7HRUlgZsavwE8GT8XlLyHzi+2ri6e8Za1rY+6QtoI+ICV5Gaxls2YstXN
ct8sNmSqBE2HKrurPMZXoEcdUuJ6ep1svTk2xawHYWX021/fu8aPLMS1xjVcbh4eM9vjKPQWcmbX
da/ndY8/27bYpPGh+nahPjAATdDgY4KtnbbZLHH/qs+4WrJ01IJffwRW3p8eIFNKk24FVZTHp3hz
G5uLWWXL2hhIw07tK5MRqQvg4maio7tvu/A5n/QxMLg8ZHCG8ZZDGOPWLDH3thd/Gg0U5WazDlFE
cWlsc9fOcbvFg5q/R+Wk3/RcNh/qdLMzWld+Igd+3rLk6C8wyhvEtWDYgqEQOy8ePwydeSsm43aZ
p1fSxa2DsqZlE+OcftAHTIdeaZ/xic0f44r+NnCfXUV56xsiK895m1bUmPGWzuamY1W7Kt3aDHTd
2tdRWr2PRhyN2qQ3SNfonSo8ZaSiaFQ1lXpCg4ErzXJt9Iwzdii0uOqaAJTAnBrhq5BJWjSnpa+8
Sr+2mJxuBxTKuyQcoyAakA/otVkfy2UQu9FAKiVj/FK5dA8yTQhbyQV5xqRgX+m0933kQI+Nk2kn
TnZ0XYbltWkTgXoO5ZjF8OessZQ96NOU7wkTvev10Q6KOXmcJpT5PT1qv8CARWOGxo0d6fV5nvuW
aDGbStB0njuH+bEyaU/HfUtgc49OpY9LWj5897yQ1LxLwoxt/btCmlTXiS0/IasmMYF138fKj9OP
WzGwBhPniOs9I2gh1nAoDpm2joZMZLpMOx8KoSW+wLJ5qZCSHBjWxgcC4aOnWYUPSdrPuDzyi3DR
ihbKptG6EEQbZuUni2nP1l6s7J7pWi7zE9ZvKCSVlXaH0pleFi3CAKqvNoMm9nb5ULtXVoKdEyfB
VTMAnO8kcBY3Z1qt2xrJImPbskH3Ne7l8VWKzghcCkG/szJj02MK3yOCeEmx+e3pQTlBUqSfUyPt
91a0JIFIOy0wcIn6gjlSL5bhYqjFeHA0o+OvIjKfCEP1JzFsl8oODAYsruc8jU1DeCLz9kBvDS2Q
ylXv+rI2Ai3Fmu3k4/pamCeyWLZ6zEXwEG0ELXoS9IBmfR/1yD8xmNLI79znrje0o81ch+FXp/j8
LD5jk6WnsB+TY9gX9lWFroIL2CfVez3jll6i4YNqnD89u/s46+i14zLCqhHL0+LZqBk0Cm9chL5V
Gs2mNGLrEnb2ck0XYeQG9CboN/q5oauzyQeJ4VFpGRW/ldOIZiFK2+jiwkDERc5qhD2u2Ep4vptu
ScXGqzzzM0P0eZfExXJnTfhgNZbxoHCj+GRa2asqeMpKk8kzoqUlu9K00v5YlK6fivoF7b8mgjab
X1TcRQ9jiOHcLTKx0Q2++lhzTQxRyC1avFeMB0lgNvxrtjHiDcmVuiZRbA2pZ+LaTP0xW+C1FtFj
VtTRRljVeCkK8djZ2XZJaiRoVfK50JL+i+vo8zt3YL/ERaZtESLMyMHqEQt5Ux+zsIiv8GPjQdE4
Ew61uEWLOz0OWDyWlODaRVWXaIJa5pDC2Q8tft8W9TSSi+OCQH231jZxnMQbwXD/egotB6PccCd4
+Hyc6q8pnnOGGN595GFybup6L9qBa9Sz2MnxNQ+HZiNny90qOh3HoYA5ZZn6Q2vDLzMVq9dY8CtJ
lDu7MS2MALstGkomblfJFNHw4RCUPWGvwfdvyWcUr/FBFqPrC1N96mq8spMzqwDYObCFMjY3dV0U
OzZ0mhG1dVTYUlCk4FEwG/Egdf3c5rG9cwpYCi1+ryCZm3dDtgxBRmZeo+zlajJKJ7CmGHNgIvRt
0hAK6NWpGcSrzahoo0OvEYWayuwj5g9ABDwglmVepqj8OAx2d5wmPT+Hw2L5vb7wDumY7blI78ec
YKqlUN0hYq62qV3eJySXqktC+W6MjCfgzuxGjn4bCnVGVYeALs36Vxy2hymD+uR4q+w8T51D3Itp
k5UmAl9s8u5d32gai1dHByIyTe0A0a3Id72TsjQ5ozT7j2WnmucwhBOPafYxjIimwghRLOlHL0Is
FbgY4Tm9ew/D5FXsHmVp7x1ak74BtANV6PgstNrZ1JN3F5lja+6A2Lgxl6M0vKAc1HKOmOZth6km
LV7vvSOIrAX5SBM/eAuhEYXW5fRf8o9NKcoTpLezAk96Fl10080hOmhgNa/IFbUTWlwReK0YiFRp
ugCVVui31I8sRRK6Z4Z4aLHyh2YsBrqBGsQAW9ulTmRuxsUsNqDs3luN93Fwk/xir10fLJtdscXM
qR/MtStkh2XIrUeqejPiZDSdgVGb9wldcbwt174S9kh8z82ZCT1e77X3lK5dqH7tRy00pmgk4IKg
VUUbRt72cn4GgYE/2LPHAEFFvrPXHldDs6um6TWs3S+sYg9D2yDCoTGmdB2hLK0yg/mhrwEhxDA1
fubnD4per54Wzan9vuLBSVklg6XsXktgrtBMTAyqVK9VmcitUy7y0yBG+aJrZnXXChuZkjb3Fqud
Sg9GO+lXRLxDerD6yXjIgDkweiwveaodPH2DT8d1/IZzUMlG4HBrR1miXytHdPuidq+LmNKst10b
zomBTJyAN78wUXPLuaKltCRacl0mIb4PuQRWnM071FSXRjX2Q65scTWEUVhBsyY2wNdm+soXKKwz
22U/096IHYt3JMC4em8XabKVMtKv6QXqDSt0W+5KgWtpdpN2W825GZRANVGl4ylgeFvue1bKdwhQ
wpemTYdHYguaXYJxYC8plclfMt7lLr40ZxhfAQuWh3qaCQoojSDBN3EYe3YP22uKJ9PI8axOc3hT
DFZ00JFzX8Ik6z//uhr9mxqdgRcjBFtHNeY6b1HrXV6XaizQDc9We6sE1bjEltFVVeGneLLwIabL
zjVDgNcaF9xt5YPT8rPgjqI5WWVbPPryd7y5nyvktfvOWcjy1o6AvZ6XvutEC2Nkp6jgUIWIWJhx
Of2Os9p71Q+dDxXF2oDA2GZj+K7NzAezsT7A04+4gtUp1zsc9rn3rC/pXe+hCNL6K0Azn71EXplM
f/Emq/C87hxfr/Wvr+bXE+iPZ2MGMjS3JVMRZpJvc5daL2brVlCUagG8Yyqw72e0NktHPHR9O+Ce
nGDxQNC/Z1iXBGWiF36LVOWmiepTjMLDCJTnPkTNykg1+wuTetArqftQ547tE7v+bOBl3qzdEAZA
Ngft/jVqq+R3x6R1Nvn2e6A75ySKF4oq/M0P0JZ1ibCL9mjX6B8Q00NHMJJqMzm6CoaO/6RmjzSA
NA/fMccYqZvMr0SObPDXF/TrMfvHD2IxwHV5OEiUtI233SGhj4yVZwsYzvp1uzx3AhTgz1iruovM
weemBoE4Q1J9xBR4U5m5gKaP6GhJ8dqi4feN6mPpOHNgSCyzNgllm0zR5fZG/TRnmNZ7Z0Y1XF6V
+nCbD2G37RsEpyKecExj3tl0RVJt5YhqX4tgK427sopadn4QTUq6ezcTLW7l0dq1hfmpm5xzhAu1
1Ni2arVwrcLPUz/RBLaET811Yr93tjiczxHnC0GixWZsKEC0KnydimR5gOvwHCHh8SFFRVuVhrRc
CxnQdNaCgTHCxgF0AgZ84ZAjwnfLYoidOZbyNzfA2nD68bLbhrUOHOW3SdibIyqaMwv4Sw8Ibj0h
kwXwGiMayulMlIXzbNB6+fXv/AZWvZ7Lf3zDNzfcmFhl3oa84ddK2MNZsCm1mMiBVPRb1RvuFsXh
C/kME3Y0DMBimzh8oDpUSJa8Zbd+rG7Chz91FLXrSevXH/Drjfb2iqwTMgPdAK2Dt6x50JRN0ZfJ
SNeLKt8LuwesjaXf6s3I5p4fnSjTD3oqN7Nh9rt4PfEiajyI1ibSME8+YAkTW92jHjS8+rPZAr0e
+rVXDxowiaMPXhRT22AaObUNzg1t/ram/k8HfX6c68//9b//Ywfd0AVg2ZXk+5+H8LefAdq137fQ
//2qf/XQ9T9M2kW24zhov+hE/Ftqov9BM40SZt2rGBvzJ//dQ3f+cGlsC0bka6dpncj/1UR3/qCB
Sp+eO5+tjum580+0JtBH3jywDN+FdLA78m40Et9GM+MjGvEEc77OMnEvJE0g7aNZYc5IGtQkRRMJ
JkBDyrSvfxp05q6Gh+bd8wbll1i1CFbCPaaY0fUWdZ+dlteRU5ziXn/HkTo/OVOxzS2iBKOqxv3s
LUH09e91hrsbdPMUihB/XUMN6E7M7/KC7SvVaDGm8hjSn0JpF+H+oTsHFyIc/WS03ZM7Ow2c+Tq/
Iu3lKkmtG9uUkPQGQBoF6slBFoSwsMgV0vNX6+RnzIrVlfRS7dqL8mwDims4mKmNn9Cx72CGFa/1
YqPbk8OI73Dpjkxvi9UbxzNYD22goRn2y3rFVIHf8DOrjLaMHJpDNtL20nRT3LR6JvCSkOs+iOki
QyglPns65aJwmRhr8iokw+V+Rtr4ODJ93qd1z/wTkIMsm+HSY5H7ICanwHsqO8JM+ajKK/60tHTB
0d2tTANKrltrHqB4zB9QTfxZKI2efhTyT2ForBtgCGHyYCv9BufJqU7sXWbgu9PhYJ/yscC1gW4I
3xBtM6ACj65LbAIOmh7H+/TAHddv4TahFY2Z3Mk0RKpW48pwVT0xuBTzLsXBg3o0/QZ3/EcrzP/L
9O1HMdD/PxKfb0vFilT/zwvMw+f8UxlV6uclZn3dv5YY4w/PMRHTUHXpiFzE90sMGgY2Xcuw+H92
47/EbNLhBVTw5GKs1Tt/9JfUB5IpCgha/Iz9LIt0xH+gZvuqMflh/9OZC3isc9LgQIt54MeSfIrd
BmFzTYfUWfR7DNvZ2cjUn42nx4+oGnar9+yIl4GyK7KL/WRqLSqKcdm42VIGSi25Xw9pcTSXNjvY
M2UVPKOp2BsRZuZ4oCkY5WZzrKMsDQAmqCIYQz0Jvrvot98+7vdzlq/199tvwaXyqCQpOJg5/vgt
GsIXjLQE492gGji20rR3pcWwbxgGhXkpkbeOp+/1mEM/kUPDk710w40DuPKcZ8O8+/Wn+bmmYN7I
DmHZSCSBSXhvxn6esqg+DRxXxmhO10NiTdcRYv3XrFYfRWZhBzdBlngGuojKxW0Ylll8ifr6zull
4eNGiI5DZnCMmHJtC8ek2LuVMB+QF6RB5qTtZcgkrUm3Z+LCOONQ9q4LBkPYavPrb8JE7M3+gxTM
EkyMkRFwk7Dp/XhhO83txmoGdxyHxotrlh+XRftkY6LgqirnBC3uxelc16/N5EtNk2xr1LCTtIEG
su7hRk/oCAZ2HueBrbMaRtZjnHdrMIfAAR5P2UeZk7gANqx79CImo6FZdyZdhzDaGlY6HOSwuqB7
NHE3BuSLUxNhhHIVMVe2PqT4nOmrVHU9cYYa+wLxiuxvXastjlai0Q2ns+Rrwkm3BYXkYdGU7TNF
osOomvspQj2UZXAqFgtkK+V4dVQFt8qAd3oZkVMas3oRqTccxnLStnLmFBeN9RdPq8egvGitHvpd
bwlyuJwJgqF7LgoTQkLcG7teVWI3W8reTLU5YbIS8OXs5UlT+nNdqM1iWi3KIvesVWu1qMcXPEPd
zVQpWIG1Mg5T1fd3BdPKm5mPcTFczjpsIyVIfNfeSTpq+67WwVmUEgE/SBS/CD2Bb6vaGllt+imW
kdVQx99wGS33CaeWwjOGIAnNB9S9eOzWZgwOSapak7gc2FwzXZPylGkemPQaX/DsIveJ3OheG2J2
ea2Oty1uwF2ZZvPayAJXmAh6wDBXfS0b7uo+kr7lZNeZSyBI6FTmPaeDc6HMP8l35uDVrZxBt5j9
1M6rfV6nw1VPMgFlg5w2OU3Bbd7rT0vcjR/KKU72mPFR5MtWfPHq1ga4YvOtM8f7bMSj+w7nMcRQ
LJxtUgcNwz/c+iFiqrBYo28ifMBaHn1dsfb6TJnS45A8IbHVdia0yz1cJ/uBEUy202rsk8MQLju7
GaZbqUGkmtoenFKIpmaxa2enlhbmh1ReUEy22Fc2akWBlPBOLlN5v+Bmu+nd+TxmCQ5VO/wzdZpn
er3ToSbqYB8vrbhoNllAQ1Lnne+CZQWD5uB9Gadqs6CheNQj927BjhhEZRpv6I2EmwHw7WE0Okh/
EeilvAHeVI3v9cLGrpWmIMmslGZV0bEEj5/d2n7utFJtU72eDpo+FDexgGA86++MGfE8YuY2mLvh
fVfKd4tWX5dRuRnnKmjzDq886Dw/IRMr74ZH8PnyGjcWCrkKKB0zktMSTveu3dKF6+0trbV5Z6vu
SnMwTrRTKG/isdu4hTbcSrN7iGp7pwlZbfBFVYGBpy1Jkssg03urZdw01fqzXDPns3PGKngIVX9j
VfVJD7m55rDqNqqs7ks3Xfaygy6SuPKEK3u8bzXb2Gp5cp+5g/TVIBikp2ree32WBY3qoIxome0P
Q6V2SMjHLTYCSrT53EvzYz+XaQCgSz9mQ0ougMfSAQsYeiSYXJ/e4XOvwCQSYYt5yJxfLIwngSn7
5gL47SqV2PILoHatHcWMKbJwO0Q0KTHbp4EI83uttGp/XpqeC9MOIOCaT0lEK7UeszZw8U8GLYw0
f+YwurON6WNYCxHomXop41F+Zn8WWyiR4RYndPySQHKlJh9AWNlJuutNTRwEnnnQLqA/LX2st6Ky
ratWQSRxgUYcUvIxQt+T9cdBudZtOc75RUXOci6SHiFvVHnrbHC+1qERXsJh1kvGMLJIyDyB7FiA
mHsQKTxagA0DuVZ4PhiJ2M57M2+KOwKQjWXDpGtlwXAv0v0avT8T4WJld03zMldHDMEWvpMYwwZN
533t5MBCNV0/NjPgv76NWtKxQsvl+A8OZ+gH4zgn80fOCt5zTQN/Esl5BXCe7UaTAW0zXL+W+Wl2
0KqNwxjM2ZzvlmRSf47eenkX4RzYV8p7O4m17de/D1kF9UFVsKnX87yzyjTn8lslNrAZLh0m/rWf
rKVe4OWZ8VJg9N4x9S23fKyu8MPRkpc08Z6lrY18zw6GU52rhenApF3C3ksvk2bB5yvqlNFW7dR3
EeDJG10N9jnm9twJuoCFD6d2eOyn5cqEgXNP03dRe57/6qNIwvD8f2bgBEQXM4QPFXrNGOJBW2l7
/MM7QcznmrkYPrn65MIfaMcNuLQPjUpepb2OAzJ3PXvo+t51wi+lW4JZCeUrz8YJeHmxK7VpRPGo
hZgzdSuII/PCAEEECVnrZ/g+82HOR/e68ro/sUGFeKvM7mIm4lUp9yUjDREUY/SpsQqokbNWB84c
MY0YZjfonOW5pTLZUAuwhhtKgMAGjLf0PaAabWZAR6Cdm2j3k1tf8rwF8xwSsSkTTwVYmbB7DTnU
BWl1UDqcbTGCdAnV8iGPYmSLlvuSZAlLF5MyroCx65AfMS51fGSLzzae+w1ms4XzY1QcJk57oKTR
tqCSvDcs0WCZ79iuoHqeYQh/axH9z/nndw0Wx3R/efi5+vz6Kf7h5PPtFf8+9tA9oW0u1vOLtWoQ
v6kTPe8PB6Uz6iEMO9gcvjv3OH/YJgImjkqSwpk//uvYY/+BH5EuHQMN+iG0XP6ZOvGtXggWjqnT
vzElPDNh6W8aoYMtagN/XLuvIVf5+mhc5gLC2ICgeiQZ1Acks83K9BHzcsd03/tNmsHbPuz69oZw
XE/yfR1MCT+W1X2G/ZYTQbtXgwWg3Hnoh3nTzuqOwcctoaW/U70ZbyK7Xa4274jeDS+A1FdO/Y/v
OKeOS9y2auGNl1eOBVnLME52ZFzPjl/m8noomn3sadeVNh07gIMMxe07Q2c2QNaw38tHwl39NDQ/
t/NYBkLMe60fXxoDUTpzdNRBebnHzr0tKU6C0hOHbLY2eJIkujcoMItCamkUy7lFFRIQmIssYzx5
GR5geIxBgt0KytjVuJQbSpPRnyLnFubwXWhNTK9sNiSFhao0QW1GunzKdagjCb12dlwkfGUKo9vW
xZEEa3kDh+Zh7gkEZ9rdwJOo3c0SPpto/II+iWn/GyDsYWYfpK51/kygHdQKaCK6IT/llXVdmyTA
aixAjek+lSzgkOJGsFh4ruBNLzcC7nDZk9uqRdnBMLVHGzD0pjXTq6VNv9QoDHZF5l27o3wiEsK7
yl3zaZwTFtE0S7E4czAuRqsDqlpAF+pYXWF/7x3lPDgyd6+TwT4U3SiOQD0+6ZW7nEx2jgMpuygK
CE/HBTnKDR1yyMvZZO/hTN5lRqNt1ciLLCk+taU7oyRJH9dJ1i5OU51AWxdeqTbl2yUn77tZhZXh
wunAdYp0x+AKc34ClwwBekJVIYorOqYkUISgdmbSCj1giE52n8yy3bXaB6rTed/1CiQeA3b/16fO
n3uejil4OFHR6SwbX2cK300JC5youDvLdp9nxU4UQ+/HIDpn8uDxeqNhsg5Ok6dBmv5GAPuTYHh9
RoTh8Jhgr6K1uB6Gv3tjmPc5901KYUpyo46dHTBmTqe1P7Z66TGjV6dCgbBsvCoLVk6bGeW/0Vaa
f7cw8d7rhJQ5DU7LHz/DJFDaEN7b7kNNpcyZrmF7PSmojnvaGJynrfzYtuo6juWZ2/uuh01HwLS5
c0fGY5ZOuxNt37VeOYeGpkJm9jcGKHAtFrejAOFQW0QHROIGs2a+kZZ1rpvwc7S0T3OvTlVofskB
Bv/651wX+h+GTl8vKysdJG2GetbbeHRNxJCfatbaagm9gMWp2ZbEqEKeyQ5tCFBlNtOzitxb0KOr
uo7Is6IA4Afy4nFwih4//3hq9a64sGFtZMoRx27Y70McxL7CrxuYrXw/eslx0XhYR6r/OyKUtnHV
P05IsfyVfwyWL99AQXCDHMpoIJAfba1BbOec3FTYXz384S7erR9Di6BAzYWNpk06QdPanyzDPDSw
BHZuq4Fi7DNUPusT1FpqQUhEoXmAVzEetCZ/bEPrOuqN8AoC167WnadWGjvEbS1nyASgwMJZ26ji
xzrRPo3rTNMaPRRw1m0RwcksIA4BUvWu6p5a0NUSO3CsZTn+5if56RdxsZ2tPj/bXFWzb9plHHEy
KmaXG32yLOjV8anguJDJ1goMZ/jN1H/tIH7fm2OEYeLH1cWqKkcg+6bDqJMxkS747/YNMtNstJtT
5npf7NFudxx1f9N7+5s34ytRb+Af1g2Ahz8+Ppnlch4WWbeXo3U74nYJNOI30dEgwXXS7Hea66/2
xB+/nMMQW6d1ihCWmuZNq2/uI6y96dLtKyO/sdXKJFVadbXuHG2KxYuDkxs0zDlaFT3qXg1TxUq4
j3LzkE4oXlzrGhAoPVTyNtCm5I8K5BwsZ+NLWYvTEJochaPkKLrqEC7eU5FpL6GFvlGL4t88pj+Z
FdZRk+1grqO+EsKTby6dOzBHwnXf7fshR/WkiYVxeLS3GvHOkcV9SVz7WMDU/br1OQNAQwzOcFfC
g6aEOq77Tb8qTaE0f3IZfF8P3NQIxgiEiM2nX9/AP9dP62dlxkbHkvX6bWbdZHhdYiZhu++E3FJ/
YGuERTPoXwpaPmBlo4dfv99aj/34M/N+LF/MBzHZUpj+eFu1lbPksAxa8OrV+3nKHtOBnlcm3N9s
fTwYb9+JMR/rriVwSZrcWeti+t0eZBZDZXOAa/Z9mZH0BP/J95Z8vHdUd56MmcTQKKyjXVYJ65AC
DjpGk7mLK/jivc5Sl8V1d2xWTHVfztDKJu1kd7K+aWvH+YB00EFwCrM9L4vuHhAV7UBb5YfUxLJZ
y9y5STmn5vm8nCdyyUlbgXtia0tAWOo5U6o96cvA4QwmGA7Keq5vZMW/G2b1dSjc/JSNKvwAucnZ
KEn7US5mfKG5A9NpalDULeO+GnJ37zn2eWwpL0gv2vRNqt0srnppTQtRLnlaQG0WxpY8dwJnZJmf
0kEiuSOjzmzIHDA882LlzXCseue+drz0CNJqAdU1nhnQoQ+fFkQaFZwjA2W6Dm0M1ajmGZCfaIJY
KEnht1gEeEPJIQrLKDYQqa4NDqNoXiJxTJbqelJxsw89OBZOxsrdTdjmOqNnvNYN7f2ArtNCGLeP
DAR+KM3QdFc9T6eC/fj1r4E7ugxeam/Lls4CLgQwbmM7+hWSdXCKZkeTtnyhm+FdoAOnVzpYwRdu
CKB8K9q1nuGAh3qx+OPSDl/s0ASE5mlf4JiMe2Yo3a6wB7Im+tx8H+cTwQ4OgD9iRaoNB2TbH1vE
+pEcssfOImAk65dTT91zUU5kX7lEIv4ZCyVwPNchWHJVHuukAVpksVKysSYntDLv6XWZe5PO7JM9
de0towi1HYX4nCc9eVfzFJ86RU92EVntOx6ysr4w3i+xmoJ5nqdHd1Hs1TXyei8RMTLM+lUN9PHs
KrwkUfPc9rF1HCHWbSvFi8fJoI8LJWhX1168x8AG5rU1R0YDMf0lfEeaUaCRLVYFOvxV38O2c82O
Or+GtnPjydbdkgwLxk2LSC9yE6R4qRd9QgcabcmFqE/URmTLKn0XOb25bY1FXhnxYu0io8g/hkMG
blksG2Lpd3IpZ38RY0wJkk7TLoE+eR2H2RdqM3nM84q4KSTWsKP46tqo7qQdvoPIAq1zdrmgg6LG
WpDbV1V2O+el+dhEzG0Bc5XMp9QYeLSgWhwDuzbhDksX/RVEv7GPaT/ysE/nxXYgdavwJl/y6urr
rBvltyRVJnOZIctywwDfXYNiQoM2C63cweAJCmCZjoBRtfIJSJRzN0vy57w0M85LIk7E2mR/1pOZ
nLwODTpBFjxjLcxCYPpOmN/m0+LsvaipAQGly3U+DiZ65gJ4ymyNxWM7xNNxkQljEV5C7B7hHtTA
Rb5RpJRwRO5HX/R2uLVtvT0iLBwvrQSu5sOmwk7b6sWgbeJZDvdwf/BX2BOmHIteLhlosTLvgFGf
7WLezXVznBkPNeAEQ7kWiRMxMdDHrIkYKS3t5js6qGgcSvbJ1s5fE6PsKZb5sQpZToHdedZ5GMqL
SMmAq5TYO3L9zIP+sriw2SDUklpemOe6ami2hZD+LHfxYY0cq6a4JkH2ynDD4hFkfrZJmpQ0BCc6
MpIlfcmR0bazx5vFtj6mdGNfgYWp24Wj/G3SVsalcuSifJFF81HLM2+TVxJCR1IamOY0m+SRBvmT
aip7N3pG9yVvq2vEF2gXqYu7KXBGYzXzrJhj2CFnj6geyEOjdxPmIS/pUI/1szSOICvG4zKZIhA5
eWCuSpDU447y0fi6O7qYXxJUfsw3MLng8v7NFvW3FRZNE46OJrvvW5tZZcQ9PR+r3YsomZDxcjqM
Yn2bDvpDHC//fN9lm8cX6HjAG9y3Bko97Zg6AdfcZwrRqOm+xwsOv7quf9OP+bsvhcbbYhbv2vhl
3/RjmICmkUQ+vtcS8TBG8n3XJrgCgWv6Rs/t/bWa+J+O4m86ikKAh/iu8PqJFXTzOVLJ/3r4XLwk
6Cq+by3+90v/1VoUf9DH+gYA+to+/JftGW6QwZRaRxphUalhXPxLUIGr1UBQQUfSkLa7Unv+ElSY
kmKS5qKFJtnFT/1PBBVovN5UcJyqJH1KqjgEYDQX3xyu4oKVqZ+SYm87RnpoY2ZaDVSGzch5ZdeU
zEGwEKbvXRK8GKbBSxArOUF6WKcwE1j09yvEzJLa2pafCRoDAt421ipcd5/hstpnd/VjhdNyNozs
CP0d3E+pw2/AheK7K9GB4TV7zAp5GDtXbhgPRJcWl5by13bS1jKyaB+tjIh2pUV4YCOUAz+CKDzQ
iStTwlrpEhGYCX3lTRCZSJcv+YqhKFYihVrZFPNqkkhI+AqmxRv27WjD76yVdtIVaU9f/RXoKoks
6Yazu3ovSkwYGW4M2LD5MVwNGokl4gdcT8vOSEzvCCuh28erpYPMIQZXViK8wNV01L5WRELJjnTI
OzEiI1PL/Bzr9DMWIiUgOWBtSe1ZfzSSllHjnH0cou5Oh2kQDBUT1a4liZGNOnpo+6VvAhERHOlr
Efi6XWfjXcH+9owUHuVBAX77cY6A4mEhTj/noiXnwsub7taKbSYV+IyYjrWcMr6QN4Y1otdpKJhp
y+puk9iiOL7HQHuXuLUvmTcOp9FDuFa60gtsW2P0xIIcyejS1Ua2I5sgJuIA0j5AMjDKlXsTDthq
LDGbgZIMvzkNFBvSNjs/taybSSd0zY46J4gb3tKwldqgWY/JViLVHO9CtbFz8Uxe6HRoUxIHQkCt
CFKnEdWYuAuJNNwOoAdLQa5o0lX1NgbwGRmT8Ll0jOU1/YnfCSn7KlqYVvlCtwoZzFXSEJoT3srJ
PucDYL92FT6EqwSiuMhVEKEN9Rd3lUgMSQ8mVhnDAebnSzWMF71sbgBabZtVXUGpUx3nVXEhY7Vs
vY4vbiDHYNpZ7YaispEuiHRfWOa4M1b9Bl3N/GRCSDnmeMpuUyTMRRDZ+QTxJQmDbqJPpikr3SQ1
kVRiVYkMq17Eo4hIiDaR/SH9v+ydyXLcSLZtvwhpjh6YvEEA0TOCrSiSE5hESegBh6PH178FZVal
UllZaWnX7Nkb3FGVqkQFA427n3P2Xnu04q3/XVrirSoTzUNv4q7KkxbEy1vNDHRX5BW6FPVE4w+D
IYqUIFm1K/SJ051SpTwmvHxBvWpcikj7ms4mLGbkLybxzSdrVcTMSGNMsM0p8/u6HZBUG9FGxkm1
ba3hpFfdREE9Cui0fXIo+uoLpztQnUXIcQ8do/YuvF1LqGPjwPokHyrKiMhJJYFVsa7A6WuPdn2H
dDCIeSOwju7TiSJIW06dW3+KIoxv9XRPnzfoSTG1yRsJ85mnDuupM5EdV7mwfIn5wHxnaN5rM4J6
daLXwekfswm3Y1aedCsptzazQuz4M9B+ddRq3QrxDN74A4/y2J8XLd/ZWb0fMnEcZn9bsNYRUyi/
ZRyokLjEdwIzXDn3J1IbCdwic4Qh6ZZH7JtmdbdNZ7MSdFuOeg9NV7TEPgJS9LpTsj6yhis2uZzL
MF8YPEZZ9WbgSQBrHIjEfY784c1OPg2Ns2y4gTeLa99gtQwgdQaa153H+qol7Ye8fldLctviXo6T
OdmmortgeaVLv46mcxIenbjdmS3xamQdEFY1coXn6Dkz3kZkraoZIJmnv3ZX/tGW/5d8kj8oJP8n
Usv11/k3TvD/KSjwL2XaazuJvfavJZR3XysklD/u9b/9yL/2evGLvdIadGz9Jv15ttN/7fYItF0S
CmB8mCvR5Pfd3v4F37vNvFDYDif3H1CA9i9orDF7Cn6KSsTwzX+y2f9J6Ye2z3GAINL+Y5hJ3/GP
3ZqpQ8yYT16zj7sCk3YxXXpZvkxDdUwbJ4yVvPPdh7bYDll99Kv0aPpdkGfxJkZIYkbFh87xdta4
dmWwmjdO/ULMU1v2dChi84NEahFIu/kbUd/P5xN+ZxpY60SW1i9V5k8tS2tcIQVG2uzreu4D28i2
6SACp5n20iyuDRBlhkLt/od7evdrq+wPCs31bvyxhcbHQgYDwShMbtrPnVlVJ6Mt5dJgrWGdJ0ey
X+WBDpbwRD3EpTwn09gB+yTXikvodk963j320g/A7r5a1XJa1pVYUO7tLdQUmyVFCjLrb1Y7fCXU
B+tmyzgQFPW+6vJ9ahsFqmj3gy9A5SKxP7rFcuQXJC042rWRc7SW6GZIhvtJ70/jfCHZdO8C6qjj
i23poT4hcgd8T7UT2rj/XY3TWqE0zPZAn4FRN0Gn0cvBe9+e0656ny2Jq9b+4PTz7eJXpA73t6zH
j4D0bmayNA1l3RK2BLfFD3NiUEzfInDUis6aj8QtnvbtIEKPMdygoYJMxntyqZIgwjpkNYRjZ+pe
6zi7xTUpfwZJPkQUnwg/IU/Ntj4MXLFYy851Pex7p/0YEeGiFcM+NkywUqve3z8vntqbHgO//OJ4
zpnKaj/Ezlmb6lOc0S+XRTgtqA9FnW1l097TQjpoEwGypfM6EUBHvf91lskrzE6Go0ZP4BTTP4SY
qhgv6PEes7lWG2mLC8FCu2ka+wCO9DujOuZknV9tcA5/0Cv+i4Ls4jNnOsSym0N3ICPVRFSFmFje
iwI4whRFD5k86ygjC1/uzCwPgJUfBqe9dxLzkFTd3lD1t1G3w8HQvual2Pem+EAq8o2a/Ju2c/d2
E2Gotz74XhNIXGO4P7sj9f9taxkXS8w7n2xLVEB8jvMMSODqtdnnXnrnYZEv40LefKXuiU2/9Mo7
O0q++2nxQnTCFZMEk1OZIz31zmWKi9lIPmnV7TA011Wcn0O9j7nPWtmYUPa5Cho42YR/9b+/UH8a
qn1/nXzeIyKR8aj89BbnZj3VukvE5/eVJ2YcZpISNgwG8DQZxKZ78EE8jHr+N6vHd1DiH1rhfDDD
vNWzh2UK78wflzxjaphXJLHaz472dSjHW0MsF9do90vTBE5Vn9Zb1CjtHiXwxmjbUJluwMJ+GBdC
KkGb/vPr8OOv81O1xXyhoiefqH0Xj0hy50eNFNJN30a7QiNVql/uc8lb0qu/axlgD/vzikYTBJIW
mw8j458LPRjTVKHt0Oxb/PuHyYAUV6X9dWA2AEWhfodesDyn5IjhdhlcQmR1SCrVXZy2L96gvaim
+ky+BKEA31OOiPTbqIbYzLqKyOHObEJvqBWbVrtqxJL0RtudlNtdv+uUsZ0Uwfong0bRAtvq0XW6
cc2uNEjzrr7/xXHRz3pDLx4YfaBQ3vUzcSDk7c6rhMzYGGTq7rW4qve1Dz8jWXUSI8EHQV5TGi66
uBhN3GG3ry9OQVS3ZGc448miSJp6jIwrg+R7tx7l7WVB0LOxsfl0nXmXKaXvFg2eNSQcfUMz/Var
Iv4pr76QnBsm4zxsxp43UBbii50bpEdmiG6KJlpIi4uGUPlRGfhltX7M9KX3jC8LCCUCrwtAjkP/
baxRhBFG74RpjxJXsJwEI7J7LD3ii5COEcYiSTdjR2VNu3HaWgtaRatpCaQq573rA6MfyuHRG6br
MF4MRcxV0RFThM1cEonJnZiIdSiCONMqWnj6uym9R7ziPcmj3ZUGw2fsCGFjeEBscm+nxejZdSd6
yeLhaDrNYc6mp6l4raKbhTwGLNZfQJhT4dL4zxQzwva+JjAC9l/H12zDgimZlS5b9s8NXQrCzuzj
rCFUjuUD2s+dNXjbYo5YS16r4Wkc01u50EdoC0A85nGeSgQmy5NgSkh03y3QnL3e2tPeKcs7Jy2q
Te5Nd3lNLOOU47PSj7HlfDSzCA4JhHD7tW+RdEZuOCzDzva1w6yn0A/NyWP1Hx6USSKa131RjRum
BHTEdGPH5WsUE8sF3IAmQK+2rSG3PWggqlx6vg6NWOT5I/l2K+koWcCrlrG385VOszZT/dqA/5aa
VsBINKXTTyGRfvOoHiunvstjBI5zc+iM8Yr8BliWVIGhmkCP60NbDXdtlL7AajwR+xEMGWSfWh1S
jeQcb7rtCZKYay1Qw4TcR3/SPJDhKejMJdkv8XxfgvExFmgewywz8FSkhGdG5l0YamHjtvNfDz7/
6OD/PznS/3ii/z///wHC//Lc/6t7ymbb+uuj/3l1T3V/bPT9/nP/Ov8bvziOR3PONpj14lX6/fyv
/4J6ATkglGTocS5L/78Nmij7fEoCHNU2SS0/UA5BJtr8DGZ+5oRobOhf/wP7FNTGnzYBjwwYBsJg
E9kKGUX/NDWng9Uqc0q6PVk1VwvkKBjNpXnzCZgPmgVbYJ/oOImn3t25XfYA2imneVd8xhvsngn/
vIxtQsGglZgdYCQSw0gWY1rdOessZ1h6ArhqRwXMMBjjTMzjvZiQpjHRiGErcvMbOUoq6Cw6CRWr
UdjZD36Srvwln8rXZEDF1GN5KHT7IVEWwhuHxKVpzB/GvrAvsaTFROjPvOny5YbkVVYI1+8enYbA
OIQxApsBvZ5S6v5rWxZ26NndrmNagem0THexjZY9ntRLZN4jLCYRwmQ3bBBOB3DDPgLfaWLiXtPx
WgNxQZZPgF1vYVeo7JbE1L47jna0CqbJMMPFKvckrNzKqCen0k1Y/9FHi66ZXr3MdzamXZ/E4AxP
BF1fy9L6aLXjPodVtukjcTcBbtmYGsEqmHz6Z3OpLqZIzoIGJ+qx+pDnzpe+l+l2zHZZ6jSsP86u
1NFrtMXwYEllJJzzmZ8WnH6OVutMO/Ag2ob4qDGsc7kmTaB+7jXZYD9amAP5jiD+pAWslfF1Ewyz
RCZlYVKxRjPBRwzoVXfMeuBXDMMLSYKENJukXGj2dCEF446EO9blwhyQTOrZjoMEnqaoVrSNiSW1
hL7xEBtu+oZ0OvqdzS7L8LAsU9GfRZ07mPBAvBpl+TEZCLFntupsXBjHj0kxd7cp2RY7SGDxfsy6
8Yl852pPYKXEDKSmxy4W7q7ROyOc2vmbLdTNzL4ZVvZS3uKERWbdG6/cz2vssHn5XQzOxXS2hush
wQR5tiE0MA0rc/2bqW6fbDJRQrNQX2QzM95mPq/FlreZR+GeVFdeSGfFHBLxkpDSNsBvkBfT48vE
HB83yszfvV62+ARx90CJy85pvxghdKBlRw4uN9uoAMNRBZgwktRnWm1r+RTfJ3Xrb/w2fQBc8tlN
3SZsbPsTJ/+neiCEWebz1knRtLuz+JiL6AqIXGwxR2R7UcZxkKWRvKni99ydL75j8FrCItnZcvok
JFJLXsB6M9pir1XQuCJq+cCDXPchluU5n/E+CT+vQ/Z6uVsSySFKzefGH4+2WBiHWgsEH7SYO3NO
jCddcwmf7hnvZoalhW3XOviY8Sp97yEnKznKQ70e1roAIy2Q01vNOY3UdBjm6m6mK8rlM2WgJrfd
0uYsXt0aewcJOSSi1sYZ21O9M+tOHubSz/eRbqd7uDM0javZ3SUKqoFqnHvSRM62jNm6q/TRyqqT
NtRv5Ithioy9NSFScZ158+yLNjTuVadXtyBI23mWUGs6yy4xECJI5HivVUGw78xHW6XBkVMma8N8
gAIFjSzWgQp5bMMSI9tOs6VO4k2RhV5+qAlj0hZ3rzuCc40ES2Z2iFF9IpXW6fxSZTdAUk1OSEVa
fvByT9s6gnTQotEvtnTrx97Yt3p79RxKVJBRX4cpLy6MuGEhMX1GqWJOQyS2A3jMLyVMv5wRduLk
e7BzGlKmzDzkxYQLrKLbJ7U82RuNAshTpSVhs9XM9WESe5hgb52Vyv2bMmr1o5lJ82ALMZFw3PlX
I36gsw8LXC9FaOpZsWOCLM/NMhavWu/2Qd1Y/jYCf7Ih/C0PQN6QQVnB4LGNyPgM+mUMltZyT1km
xWGxsMcaeTkcZgfdaTWrCTeFDu7J0Bu41AWLQOvV4zYfcNm3pYfKWYM2LhFq7IA50rrhwBzP1oNe
oy9Meyk2kAsHDH0McaxUvhWVVgY5zQ2V6sYRkNFb15ECXZtsURIC1QaSQRwIlVO5djJ/nQfiaby4
8bdOhpkz0TFuxF4/sDzRU/biNvBiM93mvf9UjgKWjFnF0AAbrHLriR2Y0VlvBdHno3qLKtCReNuT
G80iR44ZK3GYXrG3s/JGFQy5pI6SBEQbxY+Zk/K7nvC5Sv5LWVvDx4j7FvSsbYHFJQqcdlFHM68t
PJ8jONrI6BHwW0QdrV99SlpvkxaDvSW/9wYFT807XgUTTKDJGzCL9HI/4pJ7mnIfamM5kB8Lum1P
CE2OwZLrnNXlsFtUg5wvFfA70iTDhcIkuPfp4PdNOvDaspPpPd84yayFoldPmAclE9UN6e1E6GmK
uQfpP5GrXgTUQo2UdP5CDimemDVMPah6RK5xexMUTdlSYz2cMn+XjtTGHZaqcMrWV6pFpl1YsX6r
E073UlbtQ+K4bKQz1W0CmS1TBDaTxrmZy5Q7ruNo5GiL9zZN0sOczC47phXdkKQESYnfw6yNk54Y
5zHPd8rS+ud8buSVVC33ZDkUcLnAw4p8c0sgAQ7FKnlzsDd2QADBHLFUwYbXT1zxNnRHLH5dbdYX
bTRjIOLA0CUxcyTY3aR90m6W9kuneWqXSyFDSVZWqPK6P1a2Ry9MTM7Fx5R2qpCjH/GUD5teYxq0
TEwVFoJvN8JkUZik55/inl2T3Md+XziNjp7CVe9T6RZMIQp7G5sYeHWN340IJpZimdZ7n/Vqmxox
Dig8lXPT+sEKZE+ndXY1Vmu+LiAyiGrJ3tWRlZGJNIa5XPyTr4oL+ZPj1WB/R89VjKE9SA4/aNHo
dWDFAsLahiN0Igovx77CYpQ7EravfcViXyEI3jDSRYCjevtxrJXcjRqDNRcCNbKxHC8k72qc00c0
OutFCG1rsdxas5hZ10t26mGhhG4dco2Ub28LRKwjwWM3hgSP7Rt0jN1qYSqSE/ioxV95D/GKV7DP
LNwJ+8Q1qmAmaBpNDxFNQNw25hQ1+IgLfrmZ+WyzRfHzlgCUV9U0BUgLX9NxdvdoY8lT1Wk/FDhk
eQ05PuZ+ou/mvCSyjr0pR4cZ9KV205tedmuMMZiQjM0Mb6BFM9J3jkZvmGHWIhnslxVXG9nB98Lg
f8uov5FMgJKxvrfo/7qKAnLzKf9xfvLvn/lXBYUqwkZPaiKiAULtIH75fYICAdsBYmP4SBZWU9Bv
FZT9Cy0tmAgCPQWT7lV485tcwqQco2yCN0LttGrI3X9SQK3dwh+7iRRicBJWqSs1nMWH8f//IHdl
tl85WT8Q/laDW5TKehv1jEkKyi5OfMNXPfWr7Q815n8YRfzctuMjuRAmmAjbZHizEn9+/Eh6E3Yc
TWW1V0nPzjNfM/iXwdyIv/Ox/Cwq+v5BlkDFC+ofWclPomFcy2RpgNzZ114HjrHuTgXIRdChJ70e
vv73L/WnMpQ7BTkdkAh2MtSrP31WTNoqbDKv3BNN7IR42pwwx2z5azODHsN/zr76z58CVhB/jsf1
+0mcnIFCgufrlPslL6qTAajgUJqjf/qb7/KnWREjQwZ0zPsAptgWcJI/3qJhxWewpdR7o421kIS7
z9DnD2zCJf2h3vloJ903/tJrE0XG/fjdUp8mrvoCQbbYD7nPihpZ9omcdZ6pdIgOfUx8hbta9TM3
b1SAIcXfCqOxr03jRlCHUGt6CxSAPC58Buh1nt+tty4guZXqSCvM3WS08j0FrZCGKNaqw1APuFvb
6xgVt0TvPg+GqnCRd3fIHZtrotElLB2CT6mhQoyGd26dlruoIEGwb+eP1jBmh6k0izsTKS/xqF1v
Bnk0097MneFQVH2+1SvqB+E2DuewSbzwOGvPyEAlRAgKKz0d1cBuUFenKeewESyzO3xTXn8lK/fR
G0f3XbVEpwNtJqVsGfLXOPHGV+ABqRHkmlxDa3C/kbDp0JBoprPnjO1NNTUs9aYBp5wfE1b0XAxd
ctN54x2DNM64jf+VtPLmGFkmQSFZZHAeGQx/vvZIW2/IB1xOJH6LhdyAbiTdZqHbXCAqjdYNLBXS
fxvX3Q3pwjWB5XiAvTDcj6sbnQ3RGZv51NLI2CFqJn4509CKCM1Crmqsm6+RL/mTirvsdhaMo4p1
3xZKckLBu3WtFSZ4Bj08n42ExQymotiTjDg9orOfwq5w1WGOJ4gHlbKcb2LsnftliibcF5hBv+C8
yMAFVhOOushnPMsL2zH728iiNMIlLyOCbm1r20zxJ21pXhPlebDs4WrYyr0fvGzG22cPzDjWWgpI
3HES+OtdDEHssVB5jaF/agSRy9Vg42fu5uw2W89gzXoag/Xw0AxWuZ9dI3pZYNYforjk9G1G5T51
CkGbFVR5K8vPhLXzNYusfsnNMnpzUkOHeWj4N0sfybMoTe1Cr7fYZplfrrqSkNE1oTWFN4JuiIl7
hrehzj7v2GZYz7WE6XJqQHcPTSvXlRXQb60cDASL9dLH8luSy+zCPOueVlV0IN/I/GRGMgpKhRdK
FfU2EQm2s4XnVuUdD4Vni13rOVc3d63jyjFGqdTEzzLGO9dbIwd6IGVNkxSfiZs0n8vcNUK7jecH
r1fp1sgHHOHDMm0mcxTkdRgcdHRVNa91aRCyDQZch6vZA+sTRObO7Sdfoi1aJFY9zT0sNcwu0ls/
At5LYOi7Y9jDkmYyAMGap1/cplNRPEVVR5/b8ZOjHJZHLPwjnBK0VqhE0dV303KYXKKYppgAeQQj
p4i3B2A7mbEqyT0U+s2wHa08P5iYYgJcby/49mrG6dPzqDcUmJXHKLaqTk2tXtMFwHYstekmFT5h
uylOgRPAlSn01VJu5UJt34um2MDkx6vXzVsRGSk9seaRDFZJkz/aqpiht5JtwfwU/rHUcMwWiIB5
4GpH7kWBjb+MR5giXSUhc/dD3XPUFFT3y0CFqDOEveD9GI65Sud9yuG3WM0VRaLG9zaq8F5olfwc
pZb2rbDd1yLFMQEN+dTQA2BYhGx6zXK4paxsCCrFMpHqCjFd0SNnCsidbU9Ki9/wKxBku5pHABYs
N4nZx3o4dU77YIJGG7djPmevkaWG+3Lx8g3yL3Gg8dIRxNnORQ67znM+5hEarNIgU35YBcy1hlHa
Fe5+8ft3fRU5TxNThoX+3UZWRnpwqt4IojknWnZqinjraSYGFTKmD4s9dNvWGedtbFn5Fbk1KBHJ
P4ifNH3xE+NCnQiAh0UlNFEnYi9tyAsfSyKyaWs48CkzzvQCAdFhSWDNLIVt35StJo8de8NNjbwz
JARrdQPJ2KQZWer7tovT0E+YmDgCaTkSyGBCEPfc6PBKK0wK+doG40Q27ttYOGe5WOVXo/GWq3SW
mu3GSy/2JJMLW0MbxuxJ/XbEdh2Oeqqfcqc1TypK6q8pfQZElKn7WJCWPOG3WUi6gstwX+XZysFL
lbGLxuGxJbT9UHqL+Oh5DOeBW+66MUsTjJMaGrM2tj4u7misYRP0n2y33o5xSpJEF8v3LnMhucdG
QVs0dqptog/iTLANnc84EkcF3w9GTQO2IbbrcbOYazdLEzFzdzdpqEKJRQdQg3AOrZ84gtKVe/BQ
xQlqSQz0Z54rlO/8opnBCq/gUjDzA4+juYKizIHxF7Z1hxdqFGXzlZ0Yx+WQlHzdBi132Fiqvx10
r6UJm8r6FGlEPNOp8wumawwVP0HTad6xElRU6L3KDEaBMdPCEroUHeM07W+rrJ/dY5Zr9ZOB5Hvf
Mcp99iorR4pXG9mdZ/QZNKNluShkCscRLOuhXjrtEZGkscNCaYYpk8ZTXMn6rLxE+5yaLjk9oyUd
lGvuom/lSq/J67J/TVOteihHLb9EGDO3uQP0veA+oXrRgH0hmf3oiaG/dwG5h4Sg9ucmx6pbrQye
USTaUTdz96VlunWWY+9ucawVUJac/r7PEvUFueVXbFTdJrWfG8sKrBUTxCEftG3UPecQhMwVJURX
+FJPDf1gzGwokgiC+O9nuP90rrdJW3XJPSKV8udAQGxLIh4jphrrAdsy09fZokWi6+pxHbsu6x/+
+QcCW0MTDa3MEcZPhUTDCJfzLqg0sNrceRrhhpi/CmBPs0o4+vTx3wgh/uSXXI/3fDd4FLhNUZr9
dEhlem5kujaDPaDU2Nm0iVcIFt0uOu5bq1kELk9D36epR4YgUK09ck9QLFjtNngdBtJ5Jrp4BrOI
Pi9546Dm3U5oLjZ9ni7HJKLPZvUw9r5fp/8tpP+mkEan4XGH/rqMfvykPo1/LKR/+5nfymjd/gVb
Pk0zBogG6MUfymgfbIkDHgL/uQ1Z2fx3GW39Qp1s4uX3wCV4vrUiBX6ro8UvPDcGVff6sCJsXVWK
/2ASSbDYWuP9Xkt71JmU6qa1ehn4D2wsf6yaygInVpG6yaFHtJ0TNGS1Bx8tFRbB6pIvdOU9RNqf
itLqD12kIz/rkoUhZXqrREtqUTWdna4pOY9mbCNZAyVAVNVLF+dosrvS/QICGxdngmOSVj9lwpSn
r4Vh30zLdHJMWr/ZxEYbGYl2Fi3biZ25KK8gXpcX00w+EPcSPZG4ml+go85Bi9C42pCCllJLtTdL
keP0t71Q5P1sbZrJLunL84JR0CW+OuRtrwna6B3QiibTRyAHjoJE0SzgBx3ZWjhS6VYezRqzPSKR
MouDOiL0clNxKvocoQp7rEgTuvoLRKpjZfq4tqy8uF1m1ldyqOU9Mhhb0nYX/QdIHY6F59LtmR/1
HkfKtGuqG7tO/K8eavM73YCYktIaU9lDqkX2ycwddW8lnYX6rhPPhOMAf+uc6rpwjv4c1auUfU7H
2iJKht7ZZNY+oecQwWpOLJtEcZjGx5rCJxTOk+aXdh+iTRM3Q567RZBbOdKH2s92TV+gmDDxRRzy
aPhql9pzN4wC82kEM8GzSs6pEX7Ma9GjGhd9pT9Je0YpUmCC3RRdOr2bzEH2/pxobyk0Eu6mrl4N
ZT6UYnRumhkb9aA6GqrmJEJ8w2jjpSmO7Km3hq9avAdDdyaihpZ7HFV2soknBOUbVOnFda492g8u
5rdlACqy2lDsYNQaG81Nj0e1k7AkiwlycELY756ZX5QBQxxdMt+gQLST2dFR1JcnTbK32rZMHs2W
Y/0GQ8nKaK/fkNq35FI4vX3hiOQfRmaTBI/Gr7XSiH+H19Zv9NgftpMfw0oeNPvYpDbOf0cqLAkq
8eEF+275XmjaEGM+LHlcejqw9/ks+R9af/J3aNh0aIKTQays17di0wOGd+Y0XxOHDA1fhmk7WyuO
J0SM7kiOaMxzOjHHzSO7azdRAZKyIbgAs+RgmRzuO0MBItatXW+X+JedTO7oWre7pRPt3cJrt618
EMOy76+c3bpPHeFftxnfcKuN9Uu65OZboepo54wxkYGNLk+pmuqPUC1shb5fOVuUh/HJ95fhuvjT
sMvqFlFgb2jlR6OMKbg6iAsn5KMG0xzRUxD1CL7oxExB3FZW0LgY/i1S1gg2oVo0dD3bN06c7KvE
o5YmkSqNyomRJc/Slxrx7qkzzeFjM043Rj9gspWDUW+jSOA6NFKkuGbZEZOAa+hSVMIJQfbU10kO
3W3WmM1d3mrzcWLhESSq5PYOT3AU+oPvfKlHlb2A50BeBl0MYs3kTvK+mWZ1Y1dx9sYspT6lTsur
MNtwiWr3rraH+Js2Rup2Hrz5edbL4WS0ffUBeB6qIQf4nrXCgqqKhLgCTvPVlGCfl6Zg6quS7jq3
1KAbYqAIMtJyzb6zsmT8kNaRfi1RpH7Au0uglw7NB+eFl4EktDvgIyP22AdVN+KuXgbvwYElKbJY
fnItJpFJTbjIJrLWAiftOZTAu6xek66eiX/gYm8HEN4S4k48B9ijX1RL0TlaA8Wk5R2RB9sn2nr6
Q1q06TvAnXdutfZZmvOjXWJt9ZjhajXBRUObquOirPpL1k/lTnVxtR9rR5ebDPzsQ8uIUFFPgncg
Mqw0CPdldhNmTSVOPsKrO8gVCUMLXO8Ljg+Shw27Cmfq3iUqqhhdnNXsDbhw1yrJ8GlYzM+JJG4D
v+m6mVlnqb9YXWNdS7PPGpolbvXNjUujDJu86zeo1mzm4t18tcciumhZ5VNtRRkc2GWgyeBl/nYy
oFvYefsoYl+0G6J9xJ7Crf3MIXh+JPpjeEgx+l+XzPS3RuoxxhEgYDHXTL0Xar4c351ofJGGFn/J
C9bq2W454yaLf6gBM99bFpoxu/DTL01fJrdQFKiPwVjY94Mukk+pZoMKcLU+8L0CA3NXu2+Vrpc2
BvnMDSkF5aPKp0+jtlJN0WMce+FJScqg6G40MfX3lifNbzkaDK4+4v0YM1szNQiLmwbPm5599byq
2re5xsTPstz03qns4Za1FMtcX7SfBsmZL3Tt2n3NlY4sjQbj1XEL/a1evIKB6Rx/ZmrsAAQpuX50
aliIZhZCPfDtaNlLJRSRxbS7n1Vik0JGtbAjp9MNmxLRXtQLLqtf9riTIYwyv+qxPHvRxMOQF0m9
kaq0v2ptmmUHVZmIvVsYSdAN0vEb2yvFQzLGdChMsz5q6LAImNKJMlIkFq9phbl9K0W+wJw1SBMJ
tbF6iUFW3IyNYEGYpf3R0jQz6GxPbiNe7A+VJitGfXGpdp5fjifTlka5RbICtpQR1xx6vddkTNPA
Q5QO5AhhFgN/ZlU9TG01ftEI6ELw31n9BadgHQfKcfgBODNiuans5hs5C91rLJozTOgDPbcY9UVG
2lyJ7bDeUPgQx6OcMj5i0TeCzm9Nh5c5H3aOvjjvhSyTKzt2/mJmLnMxhppi2yr0Gb3+NE7oGdnF
2wwIgZXGoUevhpjAhkAI2qq4Dibrxi4ixvGdIEIkY2Ld296+st07e5ScGcYBGT4xQHQXfRmknZ2e
AR9pQSFawrQcDVCCf1Ol8kmKAtJHIs0bW6MjScEB1T+rhw0hWjgIvS6/Rbji74WF1pVUcI8JZJFR
SjcG+c+BMZZYuxp/QY4MN/lax6q8zIY8NTDlQQncons3McgVqxmi3PttbaHFAoSQcTwwlhJ/WzY7
x8x2n1ZTALqej5z9mHTiWcGvuSWoZCCRpTpbq/wsN2m+kuS6YdSt77y6fNTTyTjz/R947LfSXoI2
YetJW416HzSkDYUzsHO7uytQ4tA4Se3HjhUa90mKgSOp6semySaeC3Evm2EkisMJM3oJVasxI/W9
7DGN+eDJ7r8U+Vy/AoF4nGwzPXNw6Z5iU/8QF2VycisecIipx6yKX10dmElZ7UAQiVAgNriptRrI
k6W6MOGwfaWFhYy/zukKk4u1wxi7Q+gd+Csh2PwAXlbf+M64n9GG1S5Z42MbCm8FjJRgUSa8pdBV
RPuhiKF4FC99W2m7Mec4zJGUZqZPyd1K/5KY5sqW2KwklX1jgOxAznVxs4jO4tq4mUvcQEXGaDkL
pyY7+MY3qeNPc5bPg1KnmFTuGu2/b0kOIb73Ys6f8+I5Tox0Vw1AXUgDEHM1bYYJF/to3w499FcA
fnPest4TJ+ZPb4iZEFpzbJ7a0QtmUZ+txc8/cAopP/W2fXGclsMp8TiBpuWfkWA1zX5MZxQRnV2d
3e92Yiutd2PDYcMdghiLRVC1zRsWCuRK88mZqyNKcDIiFNRBZ18nyK+JzAwHRDXbJR+BDQ7PmbIO
6f9l70y240aSbfsvd45cANzhAAZ3En0Ee5EUKU6wRIpCD0ffff3bYFXdkiiV+HJemROtVJKIQOMw
NztnnyH+bDjmEprofafxktA0S+CEgnQe3OKmIoFhDQbDI8DtWyineT8NwTXe3C2pp8ENyefFyR+5
ClafVBvZlrCycyfL6WxgLuYuRsClLZInokk618GEbKzwp9u6HKNNSeKnNbuPA7EWu4HwK3OKvtSd
fw5oXZyyUp1P0YgyLy1O0g6OMwTkPosupOOLrUZZ7SLTAlu4BFp+JyzMoeuIbNxqKSeK6hPbg8PI
PFNZEkkJ9cgcVZt+6YV75kphDxrQJ4JieeF1cS3ccG9hyaqm+eAzQe87vDI5fOhlGBrFrn1uhPO+
m1V87qfJtJvz8b7w+/Igc/1cW+Gi7mvrCyeqUDXOrb8A1k8tD+lamUGBFxgfNfQtXfWsZmQUVo55
htYiYivAoEDNL7hHTmj1lv+vuID0g7mIjLIrW0RrmSHlWDrz6yXYkGbs+MD2b18iBWWEwDJmpsOl
YRvbwtbDooJSvMenary2gLtdSR8xkVXSvZo6l3do91VZ01Wf1Yi4gKmZ8K0CmLr1VCMUZK+BltPu
TNbkyC71thGo4rxA4folXnNn6QZrz4OEQ/NtniLGKU75AsvIZAnyS6ZmFrLVIgY56wbV1yYYIEWH
kpg5Q65GG+mQTPLrppbzFjGSvkqUdx1WcYbkI73rY0pitrWrsAuMO4w3bDUqplu3c9NYFy3EoQtD
m/2ZHQx43Pv1PBPemBDiWmYXJWobj7OeJbfYZkC+u/USeLtlZrSJg5H8UnQ01z2gnRHm0ZaOHgpI
bFD7MTKGb8UI82UsNUtq2WbRTaPCfZZ41iYndZMLwr2hLT+9LmVqp9eByzhqMxIzh4ti21SpR/s6
YwR1KAahm33RNxc9CqF93yf2jR78jjKaHv8efrhBrOE0pPeqcjuuRRD490kXFMaNH/kerK4lxxV5
JWlMWjtklHiIzewqs2mwpqlxZgEw9zkutgomBk1bEnJVOxFQn27ID3jkqbMjovTWQTTRYa2bafR2
XWGoq1n5+KZgAnnlpnYmAEJaiytMWI9uXHtbVKlJ+zmBR6Q3gVDQBWaT1E3sWx4b4Bb6+dVozsS5
UEFdkZ0gXnv6y1edwGigSj9HM6X97gzMmZtuJ1Um9SO6PMYHdgKF6dolIgd0CIkUmMvtPDh1Kkz8
W4SPxqK8RdkMt7h2XtOCndAxSNq53kZ9ok7kr9rbui2b88krkF+GIjqftTmZwAKIze2ynOzi0qfY
dJyIoB3o8XLjKmg7aRjqx6Lr5IkJh8+dazDtwDQezE/joEFYEkUxtYwZrPhSzlJlW7vTkb4IJR5/
qjxA/6Q1ViTEt8H8Fb1d+RBRz16lk+lmWy8PUt6OQOMKTBeOe5WxJqUoqlJU30FoIvGrIelEGB0C
98rr/fiy9qe+3tRtKjahFxMkTTX+PabqJy4H8KdxzMuM4GYrP5sBMJ8claoTzYP4wWHsvh6LmdG5
ppFFYkUBbCIazR4orNczh5sTD9+2Btt/yCD70gVyzadMDMY96ExPrEY0cQyUA6eKd1U0Ui2OqSjw
eZp1dtuLaPoijHT8omBhEDJQZkc9hQltoMiL/LWG6fCSCqSoYxE00C8cQJerllERAHgHK/xa1N3Q
r2sHFiGrfGI91Q2WcQxRgS/WgVkxKZAaSbwO5vgy9Q2WmSKvcfZ1fKWY2+qZDRJ/MOPLAHwgTnYz
GiLaJ2b6UilBoyqrrQbkZhi7+8HnhiKVh4KaueBiFzVs6iUK+KBurr1Oe1hw6haC2Mze8B+/xKn8
+ohVgaxMZNnyVSMDfSKg0Yh2CMXpqoyVRg2d07gCv1CUIeMSFMJ8hD7NXhQJD+DYM7Hph66u4WiT
qElOGQxKtPr2VruVd6VmN6WrYXLDvH3uOvX4Y+sxiW6V7fU7o/bJvrUidz1Z2YDI1kERwF4jg3+f
myAnCq/oz/BS4aFtiDHd6bwUuFVj1BGkuitG8720Dpo002Q9QwWr1wgfgR4Ifseq7pro4Psd952U
uizu84Gbu4ySZtf5Y2IxKexIoJQspE6bqce+rKuDRdwRSki9T5VTXmAACm6ZGnkbhjHD0Rv0nYYK
d+dnLMrYgOBuxumkEHybSLrFLO6zrCJxI/FfgeIx7lRDjooAjd0xphpeE7yDJ49uQ6dNvQ5mz3vS
eNrukTR8Y4wvNjIwjb3I07u8x+ibkA1NryvtPsm0nS4s7RRsKlQMRb1J7GOjoA9RwGjrTAuzPc0s
tZtRu3RzcAJX3OH4t8R3lKRfXZB43ZfGThj9O7o/j6ieLgiOdrayC8/LrLfBhsLYJ0TYNW7zbNR3
DanG19FkfRtJPkxpCCLMxagAVB3h/m3liazZpX5OWTrKfjuZLUufMZLB2qaPZs07m3ZQvgIfxX7O
DUrGwEhkzyQdDfSoYbs1MK1uCA5nhik6vNDp7EX3TWMsakwramlUNJAcvSK9IMh02EaU3aBJmZkb
9SDkRi3/J5uvFz6ND5rBUmfECZBAn431NjXC5qz1tbtCnF/jKKnnM03iNc3KmNSxwaNyi5Pw3G+g
n1nci5e5O+zgCCt7CfGeSaIm6SEZrsMiD5nhzuqs0d69FyUj0uZRFken9yh/PTg3/5gb/Xce8tE8
BBYrQ7s/zUOev0Y/ygoBKC0/8a9piP8Xgj3wX/hhAGYtUN9/igqZkwj6V7aJoBsog/i3Lcv9Syga
iL7CKEn2J1PJ/5uGSPDu/BeTiDtPWgxG/paq8J3EDxibTaeSOSBWL7zRS3rWjxK/OKc3D03AORYN
EaeWrKoHpLHTph7H8OKHk/IbNeEbLuHfUxdAUhyLrwWOykNNaL03YreYuUqJO+w4ZOGMN5IKhdYa
U8Hat64xbDiIfx3u/wZpUBMYxLR1uflEooZ/ybpqHk2rOwt7cvjMoDPOscCG6LmyfBuBj0UU7XYP
Y6/TvW5Ugj4S6kutVcrf6uhZUdlsYUsSmlFT68UhHiSB/GiLO6E+VDMBpFClyJHhbBxIHWqhy2Y3
sW/HNPgyZNt/PhW/O+uuadmMQmH7qzdW7g9aTtoxTm0aWh67kFLGKpzigCWhRxceth8IEd9JK5eT
ztxVmfj/2Glxk/18gU1o8F5il+qYDyWTdCs0jgR620/JoEuAxnZVHP783eTvjmhDouMhgJzhvZ8v
kxUCVGbu5fHtCmNsQfcmgT4T3iHiI+HYIer5uXkgE3Qq11zBklgmghFXdm/4Z+HIOkj/N4Qn0GSo
9uTzRAm51P+9u9KEEV57MYT8EcTj3g9KQtnRWWIVrGxtPjUq79msONN2jig2cvbiACqbhPmOgdB1
ua3xEdrziMyCeBF03Ev4E0Tw/haYpm3hEJkWTRQVUkelf5W3SJbiyJE3bhIeozYJD9OIp012o3GV
d3LchDZtrz+fwXeKgLdLRs4C6DXoIqTesSz8+Ey6edSPfRKq44CehMxjKcIvRW4isJli/7EQpKuy
50o/0JL+5p50JNdrEasu125RtP5wT8ID77u4TNTRMlNvCwiieLaKagKfb+e3f/6Cvx6Kc22y7rAg
sJ+X7w5ldhRA4VzOx9zDaJcYgXUVFfhanFjMH7Caf70ZF/0ya49c/vWXdfTHb4VqDS2S26ISaHrr
rOlxqjVZnt3SZ/c3jVXqD+7+5dr8vMYhbENswgybzbdH5OBPx+N2HNCVi/boewYN8Rk6p+gnb83A
u1r34WCspZOP+35S0wc8/Dep77tDey7+X544Vlfm5T8fWseJOfT0WI45ulxKoRm0WNLvFVyRnVb5
tAkstiyhW3Mf9cG6yglEKgaALgJMwJ8vsPXzgH1Z6iXXlpcar7uFZfPuFmbxt9zKLHui7bLHckbc
mSSwJVQ9PTitcR97A1PY+pqWUAhwNLz54PDLV/35VHB4NNFklgAcku+vgqdTK2xJ8Th67RgSo5iv
bV82Wz8a9p6ijUUKNnt0FSE1jF5tA7jWWHOl8DA6DDTJY6Lj0N4EQ3hWDPKrQXbbl6BJJVFnxUdc
9Pfx88upQvLuLsRFRAnOe+17IKcidmIoBnKy/RfEbPFzjaB27afWN5u6Dk1fClt1DFR2SS9/QlM9
Vg/GLLx7LTHtMBu4M1Q5Pv/5HP76jPJcchPzcmIz7AoUIT8+OHbetaj0PHnMkREcJ1dHRIMR3mdN
+fyBPuh3h3Id00KQT6ANOMifD5WYTM47fLDHGZ5stgorjxATu8ARzdhv+mBxtX9dEVhzFmw70xeC
Fd9XPHMLok/RHDja/ZwfPXIeaHEZZMZhzttWpbv4fYl/8yZsYl0OKyL02ppapIhtcLYR9s26LOKd
hIxwLOp53OZG5O81pudobVXIwk2PWV6MoJwNqezOQ7N48EXuX8U40+7jULMBCfPO/iA74DcnUXku
mhv+wYX4/nq5OG5nOy8dAn/jBkZRUpCxUEF4Z2r2QUnx66HQ9UjyP5B0Ueo67wRkBcDyskyoXpCP
0EBTmXFUUZg/j+yf/3ahRB+ClZsvZtEL8d5VL2loOTSmpDi2VjXQtczzg14KVV5/H6nUfvOtXAts
ApQaf4H7L2/lH95/WFCqmt6qOBauG55EaTqfs1Zbh6Fw2w++1S8vCeptrCF8JYXLyHOXj/LDoRLi
Z6ImFuLoJZj40AYYKI9Nl/ECfs2u8XBd+DpmQfA+//mh/uXeF9QVFpw5D8AMkQ/vrtwEvyBVetBH
WaY4fXstD+hz9b4uik9RAXDxz4f7ZRmGHEdq1bJ9gU3Md/75e7ZL7xURxnzsoQttStlO10nqxEeV
i+aqsNzwPIUUvS1NTngyz9kH7/5f6qjl8A7aSrHw8AgAfnf4LsW31ChgZomR3qJAL29dZKnnDQZK
D2JEWmwpwEAz//lbv+c+oa2k8GW4K5dFhu3Vu6/tDjwNqCL6I14EWplz07aHTBVDifC5NeNtS+4p
MDekRgsGsjS+4Zhoj6MeP9VOzDgOkO06KMfpVrejuptgHiVf//wRsafx3X96Q3Kne9A+kGYuD5f7
7k7ok8DputpLj3LwBjAHPpCcxi6n750Zjht6oq9toOrzsHa6Y5eGI0p1O1MnjEHugS2TXA2xq16I
VnDOomRybjGYFE+Tmfo705uaRwzapty0Vqg+u1G5JCvJcGlYC+BDaMe3Tt7Qq0U+t6eRtiaUF/i9
FTr080ZT3Nle+pyS/dQgid/GQWrbW6NKz/xptA9IdYp1P3rZHa8UnM0Uc+HOEtk5g/RoC7p33NbG
eEobGexrIm3SVe0YEaQhtGoYIgbIUmbkvNookCjNZsfY9q2xUU5TbXyixXtoPPrB7HLcKxkmB5TB
5t53g+uOF9hrNZThaxx4D8Ka2nUuqvGG6XD5mRnodZvi5VBheSpgAsEGmOObOccnuooTR+5xSgt4
QrO6rsw4OmpDjnAFzHgvWGmfui42Lr3K5CMF1EWf8PSrr7Dxjl4Mt3aYknRPxuY0r0HBtzcOxfVV
RJbgl1HLbu2ia0ZChMUGPflw2Zao5tZNUsfA96vB/R65HnIy4qtj1CijWrOByNDUFnPOkMuwHvzG
gHGvwuCeRcsBWBIm3TMSpeCyKoDBhsoMj4rWNC4LUqW4fnHBtF6L5mZAQoJ4Z/Ru/NQBZ6FyY7ds
6s4JX4nOWhqlNNaZGp3nhg+Co8qBshhA5HdJaCvs9TbOgaTt5s+txey30tUXeAyvLAQYccLhq6b8
IQaDtFVTwGHuatFt0siVfHbTunJKi705ka7H2EuLQ2ja5jXGtH7d6KSBn9bl7ovJyPcr7hFjYowp
2oGhfxqeqMfxpVRhQcuQSbm5dhJz+jLbs/QYiRrmNVkzhJ0WZkLSAo2Tfp9NSl77lC6bAWTfLb9g
ulUCRECg6Y87opZnzejMezwmuN1b4DBzGUHAC8xsOFXc8fGmHfkw63jA/cwcYDYdhpo+ia2jGWJb
kWHi3YBRMXcIe2KPMcY8P6FDb7kNbSN4jDs7uTQsz9ilhWmjdAvq6IQQCf9Um8viUlY8YfvYrKB4
0YYlkW1iYohROkiOHZYvgrRLwQAyMuojQYP5rYZqE6/efpaUZ+PE9U4uyjz3EY7mFXVvAOJdBm18
zKOFYJVPw0PgdfOOGFsA/GhCAdBapJacnDBzX8YRLBlQgLTMN7I3x9feKH2cYZmbgM6xWSmUNu9o
akXpKg4s8xUYaHHIzdIjhdiboaV0esr6NelI+SEED+HvnWDQRH/X/Fzv4ZqKHIWNsGmiL0vfGR92
NqI8YHhTEz4RR+lz3HmBu3IwrkTrEXf8a63ZRgPEDmzjoNKCpSBPCPBblV2JFWVm38E0yu1dhzFK
lmAo9IeQF37BA1CdfAvNEmmvVfA1QFTzCLmSCBCHlWfaqw53KRS1AHlDBPXtdhyq/DB5VFrkVJS0
7kndQY5Ql9VwKEpc/UExTXd9HfaoMJrasXgtZCwXcRXIB6s0w42Rlt4GyaxDKMJCvCvUN9RQbdWu
GmbDz5OlMhv2bloxRLXKdSQz9ZJbMdpiTnf9Wqoc87pEvXSXZyo4kYQ8fzUkM1VmYXIzhhrJcOTS
dqNRjz6x0OWuAPOL1Z7ckVnnODJpCOnzLiqyjRRFzDQXdcFDa/XTaRH33gZs+Y6jKI0d63jwvYFs
uDesXuxHUew8t6zuVaghdjYzjOHMQMLjoVdGvlEdhEuEmEByAK2jxs8zam2AO1JR9azHxMC7IqaN
SExkMTR98EN5VfbZ1Mj/Y0JNb/IsQec1N2TWl526761G7ECr0BMqGom5xpcX9PZ5U5DBDFooWO4m
lqoHWzBE1V3VvXR2ex45bpmjGZmZWVdeON4NmTutTDvvn2SCdCNLMRTYom8348Q4sXGKYF9l9fgQ
DEO6bVOGoAiQNSEOljCNE8pg+dTkCkUHuY/7Igzk0+iU467NO9aVKez9Ow8a4Dk5Pv1rY4QCdRTL
McMp2QqSIDqMHUa0ZKOlfY5TJ8+saROLChVwCdsro9cvMyjoi7Qj8/Pxrm8TgOp9IxALN4KdNGtJ
ciTBWr4MjhucqdlzcSPZ5aaZCHxb+7CBdt4opteex+yOrC8zOmYkZFwFhhE+hFmbn+XNhMLTj/MD
6S+YgXIzO9igKjZBnSHwjpGJYSdKkboHWe7ckPJhnAChZ1fKHTSgOPKP1uWkstum8XEDpt4QFqRm
T/rWXHhfq7by4mGPPI9ISt37IYuzhQYnXLzBMoYLNRE+ekWGtToUUdC+SKvk8kvVesvCa+3nvE5Q
k5T2MSOUel2VQRUf+yLObg12XSdr6pmspaiNw5U5FO1DpWe74EhO8Fj6nXu0tEgvC5Rd1bphKBZu
mtwx1pHpxBc8XdH5RIDUGSReI1vnTpUcbSuxER9H3a6hu/G16qHOp0swUQLXHu/T/Amb6/ApU3a3
a93uqS2N7gYDK2yuIq0eAieKt346znxztPSMl0a/fW36geitCBAHiLHar1eyrKj2h9wXNypRBK+Y
Ymi2FejPnYX6q10J1JDDKrTAJTtkvpAoEBA97ft5CBOmGevXOK+M+0guv8ZhvCAuHLJ0TmmLlSZw
WV2hEp6paia2Zej7Z9goJlOm4nlojereZih+TcycvxoIj9ykXfngltj85mR8kWYwPLD1oxVt4Tnr
Z/bfTTHqCzOrEXjDdVulYjnbuCd3UDjcC6STjE4ntPCsd22wLZw0WBBkUXWBsjDb+l0wPKU81Yh1
E8IVoj49c3igj6IJalywRU9OeejVAYFcpr5iLt8eRfS57EmWRyQYnkpsky6C4tyttm7JS2FdI5en
Mqv9bNsKg5yrxEHYiB4ScCaSBLff+CKo9wF6/HCFWGFWh7TvoxilacGrtU8esWMRnYXN/ODZRKIB
cpSrYCym7ehZGpJblKEkaotD7SUW5mhRXmHYQyLlmJdvzXqd1tPGHIsI3wM1dB9L8uYqLH2W62Gr
IB1oGAgaX/rWtTH4W8OikapIBf9iRJMfEr2Ev25XBQj7Vl7kZudZZq0Ze3vkTKA0cZtavRIO9Dy4
8SE1SeR2+gC4kiud4+C15cnyjeYVURCoHsc2zuY0ijZF6dnTanRn9aqSORJrwh6snd83HCPIc0U6
T1aeqXzMD7nr1nspCd7w7Di+t/0wnvdGk0lYxzTJO6eayKbqLfeKdk2+aUPVI0Uv6/vOrUO981Vi
Q+VyaJ7vccVBkgvwyV4HaRBdeA7yXF+Pj+hO50M8+WCl5mAAfzoG907TSoWRvuAM5EJWx2wenOyG
bC7jm58gbCHhq7lCvOqfO80YX2IbfXDs0jpb7nul8XL3VYVJ2Xey9YiGn2ijYBPAHXzo0gxHvtFl
G8Ayc8Cvz9NTxsO+6lEC3iMu490dA13DTB5OX/2iv2TvFqKYZHVt3D59klNJegGW1h3DhPxmxOyD
2i1vzywvw8QP9ovYX+So8DnftqoIoBGjT6a1SayI2Pqe0LDqTVXL+7hOVvGb2rZchLfBmwZ3WOS4
ugr0gbZxBxnZxSwsmyWn06wRCM0RlB/id73hQC6ilS+qlf7Uj25a7/JFBrzc9ffNIg2WpYtUI/a4
60a0eGgNxClASxy/qYr1m8K4XsTGhYjRHU9ePp8Sd4nozOdeH236i5jFF7WyYSJcrmkn7as3NfMH
28xfGh3s/OmwMaa0MGz80od1selkju3MR9vvEBOThbftI8N8UkmL18XMmIKXZfCaGOIWaykVJL9G
nbgmDfEF030QdKx6hevvE/ZsOzkyl4cbUaMhBlcmqsi6t41oXDKtil1cl0dv7I0TwSaBpTVYt87Z
iQCdbaXGatPI4YW5h/15KlISY6ICYdlEqy6OnYNF024NPckKqVC6jSRSfsY+tefKHPKZk93EdrlH
ES2+h0RN8TyFGRHz/rmaq5b7IR1PCR5q7P1T+mAj1DlwIGxXY9ghLAUhNM5ZBW07mYmwxk6RqmpE
Mu/A1xVVCMuoSnHr89eAGYn/LGjPo6/T+wzdzIoAT/RaVfNBm+KXfhfXhnYhY0jHo1qX77qukVXR
L9A9Y1Vv/MLwFR9W+MkJ63/KBv4jCeW3x+EuoMsgGEy8nyuhcLDyoGjMI62nC1T52Lk9HzdbgK7y
z7fbr610vpKk18Schxrsl8AtpJM+rHFlHmetw0tjwCzNHgXbjj8NRgyf2XDPmCZPYNPGcVV4fJYI
QUi+yiOjurTN8kIJqqCi483054/2u5Pw4yd714rKvM5kWVgKaOSm63xiT4yeKthkZVgc//ahXE70
QirCYem+zxBmjFwaiTPM6H/s/IBMlBwFL4CWj8Dxg0P90k78Z54ED7jtSsQoPzfYBtFTRGbdfMSk
bfICq3gr8Y4c8ErkrbMyjOCjyeFynn5qWy1HZFYiEcL5SrnLJ/qhc0rmjaxs6P5HP9TDdVQ6wYVk
t/9Bg/vXGQGHwRXK+A6QLoTFd5er0l0jbKiax8kqDcYs1Xwzz4yxNQX9I47O5pzb2juUEgDhaBeP
ZmOrLQT5valRo7VqMnh9zi8ECahpk0G/PHRjXz3FszGcXLtBg9yynUNPOV91AEROXUJu+wj04yZn
z7oWefPtzzfF766Uw1AAhpNJn8J9N83xaFsYYZCax8AxFqSMfCR2gJYoW2q4bB+cvt/0XcnN8Bmu
LK1m+jk/X6S24hl08hCCgTU98NdX6LnZRHYWBAkKtSqUd3/+dr89IPMc5me+g+vz3QFLzY7KzeV0
FHl3WaIBWNXefAZz4WJywwTn1PjBsOV3p9NjnIw4ByiY9X7trLGza0r76Vi09KrIMrxA8/hd58Sp
4ih8+PO3+83awVfjhYGIaJm2vLvnBZVJ2E/RfCwWFredWnRc2arOEDn+fKDfPVzku3HfL2nq/OHn
62YV2iCPtKJfnpv+We4UxqZnDrH781F+UxO4eG14jAV6o4Uq/dMjbMWVNxmVOTGDmO4FpZYd5rc0
q7dtbZ/p2KJB5KrN3z4mmimTC8aQkdiN5RT/sGxYSdl29VBAc6+nA5y3i8gAoGurK3I9tvYUU9ip
z38+5G9uEZ8TacK8dgBrO++vmlU2Yu48Xq9ucoqX+qIZpMF2qPkyxnH5wfD/13vEppFvOgTHsGTZ
/ruRg2+WpV0Yg3XsegveSFEkGG10S7eN/1588J799T6xGda6Jmo2gYDp/eMmnLbqOsqWo3RUHuBr
TPsXek1B9MFxfj2FCKRQpaGn4DVGsuTPV42mQSlaHq5jBST4qnUhGnUgmzeoqMkCp1z6R0X0X4Hj
BwJHJGIU6Qu48D9rHK+/Ru+yp/79U/+CJ4q/kFpQznvscl1ryeP+FzzRAj8PAoRLKU1T+Ayb/glP
lH8hDrEW8SMKNW9Z5f5P52j/RUXh88gyg0MYQA/w70AfpPdu4oUOZSkKIZHw8QRaoHfFStJ3rhlZ
VrNPpv66UPa1PaIdAw4UEqeB4YKpUo/U1k07m5ZHj+EyGaG/6P6entZTZhdiY9Tplyil8V004UEg
rdtGQTAfSPcmrnii5ZI543ltkZxsZib24HaOPivHHmhuj9We5X28wbMmNp1gszYP1YUdQQJiAGxW
9l2vcMt4soy+LbKvZyRSHFUXHuOe0nlOyRTZVSUjFVhFWHEPKRvUT+AnXugAwPO2CSVMVjmRG9fd
yHRhT5zj3K1TJOn7EEjHEmhRJvdMStXBnJC2MfsS1o0VRpGFF9EfxgPOFbqpyo5AzOlk4QLQq8qA
qqYghUpGLtuUJMaNVZF/ZaoY01BpDUdpOCk4XMXois5QS2QjU716hQusZ4JijnuZj+NFMuAUcRya
BZTdI91WIvCOqZP47F4DcGwYFS+rwbG2Tj14p8Bt46uwoF2I+t7eZ60BKCB07ZfZp7M2zIYHcowR
IZ6zVRFM2QZNj0Q/3wK6TZqtqkJ72xtoAlOwxPupcepDyeSAjBWHltEwhQcyQO4JqvrCqHY+6QF5
eZG02S61hvhagm/A+Bly2Qhdga+LPo3i1urUJ83oZON0s/U5LOvo3KppD0SxtzX6wt56gRBIyUV8
UXeaz8PcaQJF51zhVidtMZsO6MOdzST4HTJnMcvd6XpAQfJtzGDmSlENl93s4hBrCFsuViQHBTcI
8a0LbIQounJJ0wY7GbO63lijT2f+5TpMa/ZJKDpiluKBZvIYt+V1Dcl7Zci637vYJleCDPN1m2Qm
cX3tfULg21pWRnhnU1as856c+khigJVxjDYdk+uaPmG6yQ23ObEpim+FOVyRNIJHoYnYeM99D4Rf
nduyUzS+u2WcGSbl1isd41OJqWw7tt4uJODxZNhQKvysTXYtya7stmiUKokvbobJDewRfrQECbng
eQmgZpubG5tQF8N6pO669OPSY94IJG5ww0+8OvezCxPFcOrsgaknUwHfJMLJCmS6sxktreO0PhUB
IGxBj2Y9WiX7P7jN3+Ou2zLj8D8XlnCgOBhkbxL3zpi0hp2c9Pobw0XzQRRDf+kWEKe7pWEtOlD+
ZVkQaGlnlxaKoAOU7P6h7Yitxtvl7hqXjIAYBwYQ8NLCuD0qJ115HkwlpIaK8QWBA5GTesRGWGRf
rOahG/dWZSWn2pTZTYOodYs6VW/qaLggqIzQA5uHcIraRzo9YN/L0S0/gX809/0y4oCvVe1smeKz
pInnHxtuUCoYSFeAk8adrspmy7aMyW5O46f2kNcJfwKIzhyxXtIJ5uIiGKLOxBOPTbEThA7lkQNn
rvAMvJhESARkSQBcy0jbKRNm6f2lyBlsiTDJ9rlbR8epH7sz2cn+0qprRFpQAR9sVRiPfSXGFXtz
d4eRBL85BuMd0y//S9shHMuXkAy3Ii6jdf2W88OUlB7hOftiNuRz2T1itfvUYdpceSomh4hrEedW
e5ss2RywuDCTh4Z3ThOpODlLoEdZVaW/8ljXz+My6slGIBGkH/EFtoDLAOrpi6hV6lnU0afBLlyI
I4rkOEyka9UxluGZxjtaz6V9SisHiYNiMVnjdknumsySaxauceNlRB2w7OiHOKndvebZqSbMbYZV
x6S7mfqTHZbTVaW1j38axjT2u3k1NYvaMU+GK0MtiE/8iYSPLtxP4OnTpUgzHvAuKwCDtgsjtJyh
hc5gQ0fWhMiz8c0BFDXxgbUCwmi+sEbdhTraLPxRElFAkaZASZOFTjq/gUppog9fahGlX9qFY1ot
RFN3gG0qgZwKyB3CrvvvwxsANeAFdKL1BxZ1tCCkZrzCLkEhGp9VnZiPswtJ1VyYqulCV3UXzipz
HLr+b/BVTNj9bliIrEOgk0MLpNXO4IMgOcl2k+6um7GlPmPQl2Ii0NJk4jF308pacK8d3NduAcCS
GfW5Z5JkqZG8YlzQrIqOkXUrXLuEXqkADyWEjbzl3Zf0Z7GTAbl1c+4VrIHrmD4uRjPBxEieB2i6
PjXKDtdCpRfthJY8SVsQQ8u0jmEbRv3RBQW0gHJRfEpz07XBtNcMb3ZzwHNKx8HCbmlnO5yZM3Eq
9bTvkjY8unpsvsxpG+0bk6EgGtvizHQxTY/WVF9lppwvB93BoIN4c83MfLjs7TS9oLnwyJamu+Bs
lNt8yRA2nSDDpy1WOlgSN1SbnIklfFhFXc6HKofgOXxLKo4n+SkmwZgJr7oRS7zxpAI6ty2VzTqU
8ZWHUZMz5a9JYglw7JUiIVWFZ74kUjlAq37MAYhMm9bMjYpA4iWMWZtJErxEc8Fqhiewqs86B/Zg
0Q+sPD1APCf+zG1kAn4B1Ct0UTjMMPxoGSy7EcN2F9XItpuFHbOlaCfYRKwgWsOlgQOxK+JaHSra
+Bn9tuYQuknafXsrN/9bnP//Fefsjf5zcX7+9bn7bTYUP/UvE5LzFxtfqcBOv8HVKMH/bUKCgork
EcWGTVlMBf7P4hx3EvRv4OUmdbmgBmeH0Oiujf73f5y/QLgp9Bo0GqndsSj8HSDbLy0BgVqb+txm
o8wve99HpJCZZFF1xbGlZMBrfx144iCj9ISe5LyKGV1NwTZ0iV5oqvPMzUiE659MZubDTM/dYWxr
VA/p/2PvTHvbxs42/FeCfmdBcSfwtsBLStRm2fKS2M4XQZYV7vvOX9+LdpyxHceZaYpBBygmGCSW
TPJwOXzO/dxLW34uK3P3E5j8u0Uox2aiwsC2kEWI/hp9wRajaTFsS5ZkoKwSkzzxJl0MMk36MviJ
AuPNXcF1HRm8QLivkdtIDLQK3nWyFJrOyeRwxTwOqujN2jr5CYA1eSBVv0BSx3FppkTtz1qJDs/L
xfWEDNhSQUK99IfegS8fTU2lP/EknXg3mRXQrt8USjfLzIKpJ/2EPx2a0UA+MRHF+2F4NokPKE1X
keyeIuY+Awq91sghx152LzWSPDPgV1plHq8wrzl3CwVP3Lg70zIKFEVK6a/W6blW65gttNWZR2TV
TKXCHf11bmNVPoXyc93U4NeBdBriGDoJoxUr0mUvku2TCo4Llmlqn/IinYWeRvZ6KFtt6V9nvnZB
9QkDeyfaqdnQq6HiClibrr12dyK17TKMitj2Iwq8DHUt6lwV83LVO3G94UEcchsrneqIA8EtSIRD
uwbVa3pJtuPduDL0aEbjJaX0/bmXq+shlW/FeqJgwLfE4vncFIsNbDda59JpXcunbdcpttx3C3XY
zYUgPQmM9IQfQgOddE7gxQtJE7esek7GYfJCPcfof+xIuE5e+FcBVD+z8+96rDyGQD1L6+GjiU96
CdYT5youMRpWuoUqpj8BX0bM9Lv7A9BFB96U5e8g8BISI/zWOF1WYn5etnhc+XBbIhpzvnja6dJP
uLpvTAHyyEQl8Jj1Oazyl7cj5yCUClhIy8LQtpir0GILVpHuz1h47g2MfLC/df73Rkkqv+p/1xtF
Ax/58Rvl6lgcE9fdJ/VzXesj5DP+5jPIB2kVkRjo1vH4eAb5SH+HBT0COuDkmHn+Bvmo5GWYZDdz
YwHuAcd+e6nIf+cdgPcn8DDGFKBF5h95q7yaTQEMgcxNAh4AREG1zfHzZ5hvD+1xkGpjMt+V+lWJ
+YeVZlJJDZjggYgJ3rPTs318MF6kdo+E6WfPy4hPMn6kV2BZ4veSo2Qwd3nFNDFv8lSZibm/c0LI
LraXNUj7MwX5o+ldCHD6rUZJW0yNtK60cP0XfvLgjlDv6wPRYA3T18V5FY/Vl+Me4KklLEaludJI
8YlnNoaliFXiFEGqT4tWSexdE4ULrY+zea7ox/fPw/icvto7KRTADsDCBgrlV3uv+zpAUa+Tqpq2
4VRupcnSJ/f98dH9YU/5YRCvd4OHq0TKki5xd42z17OL64mmJ5euL2POjh15xk2I2+RkrFCzeEFg
xDYVJ581Sc2mVPHYZkKV2TZN0c7jwm/mRl5+zCKclQTIrXPJzNt5ltZwOXHccrqiJjCY5tHs/TPz
3XWhNyVxKxI/wu3xnRgiinsdOjZOnoB0ipNCq4SUEwDVA2l5JaBiKOnVtG2ooVEw/0Rx8t3DQKPl
IToGYQLaD2U8uGfny5hoVZl5PjtvCCbbYcXnFKIPmNfxEorHQ3h/sK/eHmTdgNtDgBYVmhJ0QV7t
D/9xHUcTwnVjmGELjqe2I+hs8AGDxg50fjZUtbR8f6fK66KG3Up0vce+yzhcbUzpeT5M3iBtoJYC
V1KKN7pPmFwxwnaxJ+dWJBBWBWE6PuuHFnfGroXCUffGXTFCfeoI+gmKCzmw9dKpIoWzdEQEsxEb
7EaU0AAuJOxpkVS4AkEbXSQsd2a9H30MYswvct8rFyIxNvNY1k89jHC6sFyAB5lEfVdzACnJNv16
po9QJXL2aBp0gHQtOKZqdAugCBxWdSqMfsQ4BU06aEKXORmE56sRFcT/n9RsN/VwmMo64aQB/rpG
kAcZRsBcsa/i5iMyiGgRJzBickMLyXozB2E2ZNAgHKGJsVqphKtKHpSV2BT9mZ8k5DmHfb1tZLSq
TQObucJWA8yMsIQzlTC52Eaa10MwciezfjDj424UlFhtrn2BXRqelOnQzneyLy2hLfbZjKA1Hy+M
oe98QrwD5JV94SsWZj9eOaN7VRabAhj82ld3WTRFP1F1FoUlJn+5oXROI2P0VvKmzyACtR3+O0Lq
rUyIsVyWUsNMadcYMrCRV6lwwamVPz7M6Zj44c84waTOqrog2BepEe77IEj3hq8qGx0s5ZgYoozj
Xl5Gh1atwj2+OEFkCRMvxQQg3hnr3pt0azxBcMMiT6//bBbQiy0N6yMCANX70pWzEmQqP40bstOa
9DLrhk3viaKN0Ao3r2YSfVS9FvPaON75J1pnTnNAyXUwgdCpAOVR41wEuTZvTcUuzTkoNU8iKgYM
2cKJExnEQAoiTubkQmLpKSyMMSoSfS72Y6K4RkAzmaZjoOSkGqBvcVlEsSrm8IFVR5Xkk11DEKU2
RlKqD+mUiUoAXYPYxSICDnfMaGWOWZZjqKVIXBmM9S0Ac3VJbx7JYw7TXBo7ocT9hPNCxD8ya7KU
qB9xLUPXQmFSBmd+WUW3eUe0pjaGbOYlj0ogRlviKLpFEoNoEMjpdurO1seQTncMOJh08F71yaib
HMM80e6TU1QzF4hj1KfUe9KVP8Z/qmMQqDJGgmbmqKzs14mA2w2mTplTamSLG3onYVgQrvUxXNR0
iRnFpyuzG5JH1TGCNCSJCbin3mc7hBSexgIk0HsyVe/8McB0GKNM8zHUFFtwcRaQc6r14rXfko0X
ATi2g5jNqsC46mN5r40hqSppqQapqe4Yn6qb/nncc4HaqL6TxohVekJ+AgRN8KoGWcTxxjDWdoxl
FUICWvU6K+2czFbXDaCGquQVssbduGOihTZGvMpj2GtO6mvXgsEVHD5VrnQWmTXKHRBJ/A/TbIrR
TOTaUkZuUV4T2W7UfJy7nNlszPLDWjWeB7HSErmCTXC729kaAD8jMrOlucOYMJDkwR6YMfEiLVcu
TNA4BxfLyl1li5G2ZTLjTPZphH8lYSsTVE2EKBD96frYGEr+9aAiQsIwHC9nYPiMUGDHBOEd1bm+
LYfiqYQ58SpslZJJHsy468gMTA2/mrOsnziFAQWvgId5K494f45WZRoGhQwONbn1DcBSpHBWpuOD
OyE/vcLKaSrBA4cbx4xNYPkcsLmfqS6EdEmQ47liRNvO0Ir7nAzJc9bu0oxbnC7EhIlcijUaNwU+
6nQoXF4DaWPclI20nGgl/QizS9aDuAxoMGV6KZ2O36C/tp64g4Foy5WcomFqwpYZT1s6KOtq0KpL
JsQTiGT0RGoSXBAmyE6FUmXuQyaz5Uj+5MnCME0G7g4i0nocgmi95GMTZujwrguiXppRLtW0oSKX
BqR3ETcRttRpeIsac7JKgubUNdzIKUFfEkuKEKNDhR8NGXGPRZEn0r7RgoUS1NVVscOvqR4C7DWr
0i4zjKkkfBltrRKvJ2OnqB97RjglRU5XjTma6o6MEHBNonjccE2uk+74PXuF7Vqt+jbD7VgwPewS
sVLLunCrBohXyDKZrDotXNcsT1FvLfVevZIwBJ0GLQ9qGiip1WsaN4bWs6IXr/Wx3VXCHLmdDEM+
H/wdBn+4+dlG08vT3dghE8demZIFi9wrq7UMUSGDF/zpoQr4H1D4+5Z1lDw/XtY5x3siEKMPLO8K
vyJn+UP65cO63kf7Dyd1nNXFG6s9Nvi02iMdceTDiZRXAII6JJTfGvyaNHo+yKy3WG2xuv+KIcp/
B2FiTWfAUmWJRMn+bLknSrQEYKOxaFJMlml/ZLkHZvl66aGxBIVnCgPBJAvvQZb7rMbFzkXGnm9I
5hM9uHGRHkP8wmF6TM4uu/imVdpZ15gXYEJnYRjf0MC9NIbMt3uc9e1BorFF+spc9FN0L3Gy0CDu
TnMgl1iEZM6yygoazEp6f/Rr9y4ROxUz+nczwLW1W5cHCX0SJeZt0nY04olDggLp2ppY7xtN22KB
d6OT726ZPohaMQgXQ0z3N5U2kkZ+Va9nZ+NWdyn4PMbGPcSEhGpHPpMzOoR9oNKBR83vC8aFxPBC
dXeJUx0x69pwU5bG3aQsLyW1/FL2zUWsZIuIzAirUGLZqjt8lTKMlr3hI4j9GQ3Gu6EY7rPEnLdF
DweeT8kDMy68HR6SDOtQcLq6NBesMgwx5kUlodenhS/P4gTHm97ImlXfoxaqMiKsXRlRh6jYHlKa
WSoaVzTrD0RVOEOJrD2vVbx2vHKl74x7eplEiqU07zOYV8YXt62WxD6nOMLWF64sHIRksm5kfZUV
/n0aExyn1ZcS+jIq2QKKEQTxWIVCAGtst1Y84xQ3Ng9n4N4BEpyXXjLqBZtHZOoPzScb/1CkZfql
+r/x1w5pRtnqetUD5v3bv67SmD/vfuWHG3qx3fKfDxshaXK6r/Yv/jF7QHjO62PRXxzLOno8hq/f
/L0ffjj+HpwIzhVPlAbvEJxYNEG/eeB/PLds66rYB/t+/+G7Web5rPLmVp9NMIT6QClTQQ9oB7yY
YFjCmiN7SGTd/m1+kYiNAeUwyVJTpQn81t/mFwk4SYN/h6ORjAeWjiXGH2hSsI55Y35homLOAt3g
v1eIedwh5u16IhPb003c0+mSphOsi6cNVgbWMK2aefwZs/9wJVgRiRfiLPFTqwVGJ9TovFWWST11
s2miWML2PFEu2+AMSoGli0wyN90Zzhaxj0emY8Jy4Emb3IYS1fFUrE4r5SJNrsn7k3eWM6mWlXGR
CfR/3TN5IkyFPp+Gw96PWUqFn5EA7dxNJqyMvCbbeCkvBWy2/XYaJWdjyEZgLDUMFSer9sI5qzKr
2U6uDPfMs3WdETHBFdQf4adMOplk55NsY+ZYzN85pn4oRVuZZTlAywBML9niR6Ndaf7cqESkor0d
ktfpKTtLXxNRcGRMwrBWvVMs+kNL+Thm6+G23zmd6Ey0WZE4YHF4u1vxTLM1W7BorNiTK8bsx0u8
8PeZt5U2VXShVfcA0TYnphRRPJNnoKxK5DMgWAbdcmLmeiyydmO1bZUKs8cs0efRQQbs8kTXkjZY
fH7mtWTJGKfb0qaf9/PMPazLcht2FwnRNVhIJh1Z1qdZjHvl3OgsvzvzFYe2qQmL0mdhcyaIgqOX
REd3lqbXUy0+1bttjIJ6cpXLlaMDHsSJeFMCwxsyyRb6lUB+2uRKJJHeytp0IZdbnEBJElgKn3aO
8Gk4hQdKwSzXOPgIsRWtUerZKvJe8q9r6B2ltW22medOMTLdenazLW5ji3QR91Amq/Esqu1NnLU2
J7baXXuCHW7cj8N5H7EsPFURptW2dhPTwohWFas3b1/NCBoYCEZYuP0N1k8mIaHyfInmcGSqEceS
CtOStPi5EfvTIT7J22jqkh4C7QLIkErWuGc9hdAJ2dV9lwa2VJQbWmJnSYF9Aux11NUz5b6nrtct
JDgnIoac9Se1sKNrfuhPHF4oLHSVe1YyeoStno15dDM7NLNEmAnn+lyew1vYlsktkQ9WtSj2zYyQ
Vzo0q3RJkGLF97aTfHcCK2Xuqhdx73R21M9YrqPkweDA1oobctQqQoIkdDfqTa5/qptzdLbepee0
tyZxgraPGuKTJhzIf1dtYgcmJ1yBbVGs6Yej4JPqhQqaARv/wpet3MkWoWobV8oySNfa4Tq4Q6Rr
6s4YIuta/ol7UmabChKVNzXP3S3tOqeaXfvLiETWYanOipn6OZVt87PwWbxBDyoaS79cijfBPvqk
b3CkcFNLuxw/NA6iRwaFra60Qxk5xtnEvOz5XmHY45/I0g5KPRfSteTAfMF+A60ygnAHwT1oVjDY
/hVy+HypOBTwyaxc9lOCMRbFeVT2c6EXbVCFKeyq3W2lq5bXLkt1Hnb3tUTaig1UsZvW18SdTskd
vVbxaG82CwFemDsTT2/MRVQs1WBuyphAW4bOc3FBUMzIOCxhhSDcyzTIQ0i6drcyERPmLKUMI7Nk
tvOmzRfWBXZZ2tWBezJcGpfVF+8OTwgAAS4vS5nQSXpsN6aEQ5DknvlLUmeMnMdutoPXhWXwJlGd
3mGw3Zeec+hkiI6jFWgNMqlrz5Eu8R6vFv5cIODTzoOzdh1IDnHI/sUGWqKAvWBiiXdEGVbhtmkX
lBE7YY0wWFIWYet05kmERBMjV6aAlZEt/LpFPH1CiCH1xtybXmCUG5DhSCSUlXYUeTb4ROXsVzU3
aYc9s0EZdmwQaO6bC3g9l5Jl3KUkxUzsod0AkwD5f+yFaXgo7/N7dPmraFHZ0gJoa+l9lE0KJJDJ
7Qpbeib73FaIcg1m+hJ9YOJDXfF5tDTiJ9RpXF4O3SKwIrgy4A/JjKiIhAZtbWXQzpiHDbT8uPdO
M9euPuOt57GArmb5vX+DVzJWaD2n+ODBRmno8FqQOLKRSjNvbyI/t9J6GdN4RrNKTXw2weZBSs5J
PiAYgCFq1JPQLTWMFi2ux27CqtMifoarRpoBf8He/BMXUtirvl0VPDtu7OCFrR18bPDvmjsWqyRL
YtmCMxbx1HA32X9aW8zYNBdtIi2BR030oZfqUjvVNI25hsq79FnwY6iSf+FC7e4wItCqqS3p6IA/
R3Zie0cxsOWjaGULHeIeMSuX0Uq0glmz2d0hmC2NVTVv9U3TbbR81fn3GciFtmKK5T4gxEcqVhGw
oxyttB3/Xyon0YJYhX4ZrBXs8fsV6IW4xhGMJ0Oahc6ucXwmOzfZqAbgKgb7sk2ElYiQYbU7T5ZQ
Xae9tgaRsGoA1PyT0uDwfo7lSk0emLOPk/N96mTnqYS+dDV0GwIbpvklfm+HOKD4v671z8THsc+6
WnuPFIM/VMy+Xab+QgH6de9jrfpdBUop+9jVsT0/un/42D+Wz+rXn37hxxv4WsYu7//xN2go34q7
hz2Ni+XHTR+/1br/3N/H+LUCUhb+4bGUf/bhU8n9/Ne/juz7Y3/zoJ5+uPBZZBcHr388G18P83Qf
H//xt/Xx/qVXMCLM0XzptwP5x99eHOazkvu97W5Ywx8O+6cNjedEGrUnTz94Ezz4Vsy/t+XTo1v4
Hy6P8Z0fvSQZSZIx+kr96qFf7n9gn/ztwv17p+SdmMpf3PL2mLwSQygslP4DV3HLjRM+ndHxGuK9
qNDifPrRv38VV1B5iuPTdr5temwE/ur1e5d99qtn+j3Zya9u+1hgw/g0/odZ5FEIA3r1q+dkfeRZ
qV4+Lo/siZEj8atb/yk74xfPzOV49AA9T0f627n5T9zk38EDvxOE/MVB/RI+8e6+33pLfANtvn93
POE2b/3aWy/G7R4uDosbqD0/eHX+8BtPb6Q3vvD1JhwvrQAGCy9UxP3g2dvmYYf91699fXm9gRS/
MSUBwXx7szzb89O2nt1Nj9/8eiKeffXlON8ZxdO5/Moc+f5MPRvm4/M33sHfju6NMb6+998Y37MN
PDvmF8OjHBn38ueO7Pl5f2Nk17y/+733gZdMeQzrCsrwm9j/X2LEj1XTexfyRaX11xjT403zeC+/
cQHHGq8v/W9F3uOgDmmdYEB8cXT9NPn5rQlIyhvoz7s3v1ah712pDa+b8NWoflQD/3c8cN9O4g+v
1f+/cZ2YwZNjUv38Go38SArrP+8i/bbDHw7oqRZ4vOkyCoTj40j+pDnua4X93n20fVGW/xUe+W/l
/fvDerYo+MuMalxZvDeqhwXJy5vqv/uZf2xcQW3FewY+A7KJf7taitLDPoKo/ewM/WBee12a/fxh
+9k3vvYWD9FxX/zzXwAAAP//</cx:binary>
              </cx:geoCache>
            </cx:geography>
          </cx:layoutPr>
          <cx:valueColors>
            <cx:minColor>
              <a:schemeClr val="bg1"/>
            </cx:minColor>
            <cx:midColor>
              <a:schemeClr val="accent2">
                <a:lumMod val="60000"/>
                <a:lumOff val="40000"/>
              </a:schemeClr>
            </cx:midColor>
            <cx:maxColor>
              <a:srgbClr val="C00000"/>
            </cx:maxColor>
          </cx:valueColors>
          <cx:valueColorPositions count="3"/>
        </cx:series>
      </cx:plotAreaRegion>
    </cx:plotArea>
    <cx:legend pos="t"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24848</xdr:colOff>
      <xdr:row>15</xdr:row>
      <xdr:rowOff>47625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CB570A24-4B86-B2D4-B64F-7AFA39220E9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381000"/>
              <a:ext cx="3655554" cy="2524125"/>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editAs="oneCell">
    <xdr:from>
      <xdr:col>14</xdr:col>
      <xdr:colOff>610843</xdr:colOff>
      <xdr:row>2</xdr:row>
      <xdr:rowOff>8284</xdr:rowOff>
    </xdr:from>
    <xdr:to>
      <xdr:col>18</xdr:col>
      <xdr:colOff>5725</xdr:colOff>
      <xdr:row>15</xdr:row>
      <xdr:rowOff>52552</xdr:rowOff>
    </xdr:to>
    <mc:AlternateContent xmlns:mc="http://schemas.openxmlformats.org/markup-compatibility/2006" xmlns:a14="http://schemas.microsoft.com/office/drawing/2010/main">
      <mc:Choice Requires="a14">
        <xdr:graphicFrame macro="">
          <xdr:nvGraphicFramePr>
            <xdr:cNvPr id="4" name="Food Category">
              <a:extLst>
                <a:ext uri="{FF2B5EF4-FFF2-40B4-BE49-F238E27FC236}">
                  <a16:creationId xmlns:a16="http://schemas.microsoft.com/office/drawing/2014/main" id="{079C60CD-78AE-4C31-5CA3-31BE83C75CDD}"/>
                </a:ext>
              </a:extLst>
            </xdr:cNvPr>
            <xdr:cNvGraphicFramePr/>
          </xdr:nvGraphicFramePr>
          <xdr:xfrm>
            <a:off x="0" y="0"/>
            <a:ext cx="0" cy="0"/>
          </xdr:xfrm>
          <a:graphic>
            <a:graphicData uri="http://schemas.microsoft.com/office/drawing/2010/slicer">
              <sle:slicer xmlns:sle="http://schemas.microsoft.com/office/drawing/2010/slicer" name="Food Category"/>
            </a:graphicData>
          </a:graphic>
        </xdr:graphicFrame>
      </mc:Choice>
      <mc:Fallback xmlns="">
        <xdr:sp macro="" textlink="">
          <xdr:nvSpPr>
            <xdr:cNvPr id="0" name=""/>
            <xdr:cNvSpPr>
              <a:spLocks noTextEdit="1"/>
            </xdr:cNvSpPr>
          </xdr:nvSpPr>
          <xdr:spPr>
            <a:xfrm>
              <a:off x="9082490" y="389284"/>
              <a:ext cx="1815353" cy="2520768"/>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26505</xdr:colOff>
      <xdr:row>2</xdr:row>
      <xdr:rowOff>1</xdr:rowOff>
    </xdr:from>
    <xdr:to>
      <xdr:col>9</xdr:col>
      <xdr:colOff>26505</xdr:colOff>
      <xdr:row>15</xdr:row>
      <xdr:rowOff>47625</xdr:rowOff>
    </xdr:to>
    <mc:AlternateContent xmlns:mc="http://schemas.openxmlformats.org/markup-compatibility/2006" xmlns:a14="http://schemas.microsoft.com/office/drawing/2010/main">
      <mc:Choice Requires="a14">
        <xdr:graphicFrame macro="">
          <xdr:nvGraphicFramePr>
            <xdr:cNvPr id="5" name="Subcategory">
              <a:extLst>
                <a:ext uri="{FF2B5EF4-FFF2-40B4-BE49-F238E27FC236}">
                  <a16:creationId xmlns:a16="http://schemas.microsoft.com/office/drawing/2014/main" id="{44B480FD-3A81-9DFE-11B3-D558A029542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3657211" y="381001"/>
              <a:ext cx="1815353" cy="252412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16980</xdr:colOff>
      <xdr:row>2</xdr:row>
      <xdr:rowOff>0</xdr:rowOff>
    </xdr:from>
    <xdr:to>
      <xdr:col>12</xdr:col>
      <xdr:colOff>16979</xdr:colOff>
      <xdr:row>15</xdr:row>
      <xdr:rowOff>47625</xdr:rowOff>
    </xdr:to>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525EF061-7444-F5D8-929D-00F6514A1CA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463039" y="381000"/>
              <a:ext cx="1815352"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16979</xdr:colOff>
      <xdr:row>2</xdr:row>
      <xdr:rowOff>2381</xdr:rowOff>
    </xdr:from>
    <xdr:to>
      <xdr:col>15</xdr:col>
      <xdr:colOff>16980</xdr:colOff>
      <xdr:row>15</xdr:row>
      <xdr:rowOff>50006</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6157A832-AE96-9E7F-C202-249DC1B5160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278391" y="383381"/>
              <a:ext cx="1815354"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11206</xdr:colOff>
      <xdr:row>15</xdr:row>
      <xdr:rowOff>41413</xdr:rowOff>
    </xdr:from>
    <xdr:to>
      <xdr:col>17</xdr:col>
      <xdr:colOff>604630</xdr:colOff>
      <xdr:row>31</xdr:row>
      <xdr:rowOff>99391</xdr:rowOff>
    </xdr:to>
    <xdr:graphicFrame macro="">
      <xdr:nvGraphicFramePr>
        <xdr:cNvPr id="8" name="Chart 7">
          <a:extLst>
            <a:ext uri="{FF2B5EF4-FFF2-40B4-BE49-F238E27FC236}">
              <a16:creationId xmlns:a16="http://schemas.microsoft.com/office/drawing/2014/main" id="{12CCA756-F3BE-449D-A629-8E85363E3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85724</xdr:rowOff>
    </xdr:from>
    <xdr:to>
      <xdr:col>9</xdr:col>
      <xdr:colOff>0</xdr:colOff>
      <xdr:row>49</xdr:row>
      <xdr:rowOff>179293</xdr:rowOff>
    </xdr:to>
    <xdr:graphicFrame macro="">
      <xdr:nvGraphicFramePr>
        <xdr:cNvPr id="9" name="Chart 8">
          <a:extLst>
            <a:ext uri="{FF2B5EF4-FFF2-40B4-BE49-F238E27FC236}">
              <a16:creationId xmlns:a16="http://schemas.microsoft.com/office/drawing/2014/main" id="{C368F49B-06F9-459E-BE59-BF7EE5CDC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11206</xdr:colOff>
      <xdr:row>31</xdr:row>
      <xdr:rowOff>85724</xdr:rowOff>
    </xdr:from>
    <xdr:to>
      <xdr:col>18</xdr:col>
      <xdr:colOff>0</xdr:colOff>
      <xdr:row>49</xdr:row>
      <xdr:rowOff>179293</xdr:rowOff>
    </xdr:to>
    <xdr:graphicFrame macro="">
      <xdr:nvGraphicFramePr>
        <xdr:cNvPr id="10" name="Chart 9">
          <a:extLst>
            <a:ext uri="{FF2B5EF4-FFF2-40B4-BE49-F238E27FC236}">
              <a16:creationId xmlns:a16="http://schemas.microsoft.com/office/drawing/2014/main" id="{4C36784C-DA04-41F0-BE20-A77A8A016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11207</xdr:colOff>
      <xdr:row>15</xdr:row>
      <xdr:rowOff>44823</xdr:rowOff>
    </xdr:from>
    <xdr:to>
      <xdr:col>9</xdr:col>
      <xdr:colOff>0</xdr:colOff>
      <xdr:row>31</xdr:row>
      <xdr:rowOff>89646</xdr:rowOff>
    </xdr:to>
    <xdr:graphicFrame macro="">
      <xdr:nvGraphicFramePr>
        <xdr:cNvPr id="11" name="Chart 10">
          <a:extLst>
            <a:ext uri="{FF2B5EF4-FFF2-40B4-BE49-F238E27FC236}">
              <a16:creationId xmlns:a16="http://schemas.microsoft.com/office/drawing/2014/main" id="{2E27ABD7-9E43-4E50-9B81-5214A3CEB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600075</xdr:colOff>
      <xdr:row>1</xdr:row>
      <xdr:rowOff>190499</xdr:rowOff>
    </xdr:from>
    <xdr:to>
      <xdr:col>26</xdr:col>
      <xdr:colOff>600075</xdr:colOff>
      <xdr:row>19</xdr:row>
      <xdr:rowOff>180974</xdr:rowOff>
    </xdr:to>
    <mc:AlternateContent xmlns:mc="http://schemas.openxmlformats.org/markup-compatibility/2006">
      <mc:Choice xmlns:cx6="http://schemas.microsoft.com/office/drawing/2016/5/12/chartex" Requires="cx6">
        <xdr:graphicFrame macro="">
          <xdr:nvGraphicFramePr>
            <xdr:cNvPr id="13" name="Chart 12">
              <a:extLst>
                <a:ext uri="{FF2B5EF4-FFF2-40B4-BE49-F238E27FC236}">
                  <a16:creationId xmlns:a16="http://schemas.microsoft.com/office/drawing/2014/main" id="{FEF198A0-D78E-4EA5-8042-EA184F2D92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963275" y="380999"/>
              <a:ext cx="5486400" cy="3419475"/>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11204</xdr:colOff>
      <xdr:row>19</xdr:row>
      <xdr:rowOff>134470</xdr:rowOff>
    </xdr:from>
    <xdr:to>
      <xdr:col>26</xdr:col>
      <xdr:colOff>604628</xdr:colOff>
      <xdr:row>32</xdr:row>
      <xdr:rowOff>168088</xdr:rowOff>
    </xdr:to>
    <xdr:graphicFrame macro="">
      <xdr:nvGraphicFramePr>
        <xdr:cNvPr id="16" name="Chart 15">
          <a:extLst>
            <a:ext uri="{FF2B5EF4-FFF2-40B4-BE49-F238E27FC236}">
              <a16:creationId xmlns:a16="http://schemas.microsoft.com/office/drawing/2014/main" id="{09826270-BCA9-4057-BF8D-B9050B43D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33</xdr:row>
      <xdr:rowOff>22411</xdr:rowOff>
    </xdr:from>
    <xdr:to>
      <xdr:col>27</xdr:col>
      <xdr:colOff>0</xdr:colOff>
      <xdr:row>50</xdr:row>
      <xdr:rowOff>0</xdr:rowOff>
    </xdr:to>
    <xdr:graphicFrame macro="">
      <xdr:nvGraphicFramePr>
        <xdr:cNvPr id="17" name="Chart 16">
          <a:extLst>
            <a:ext uri="{FF2B5EF4-FFF2-40B4-BE49-F238E27FC236}">
              <a16:creationId xmlns:a16="http://schemas.microsoft.com/office/drawing/2014/main" id="{52AAADBF-D474-41CD-97BF-AB2B24566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z Aqil Abd Ghani" refreshedDate="45742.386213541664" createdVersion="3" refreshedVersion="8" minRefreshableVersion="3" recordCount="0" supportSubquery="1" supportAdvancedDrill="1" xr:uid="{7CA810E2-C4E8-41B7-8FAB-E897DE226D9F}">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Date]" caption="Date" attribute="1" time="1" defaultMemberUniqueName="[Table1].[Date].[All]" allUniqueName="[Table1].[Date].[All]" dimensionUniqueName="[Table1]" displayFolder="" count="0" memberValueDatatype="7" unbalanced="0"/>
    <cacheHierarchy uniqueName="[Table1].[Food Category]" caption="Food Category" attribute="1" defaultMemberUniqueName="[Table1].[Food Category].[All]" allUniqueName="[Table1].[Food 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Cost]" caption="Cost" attribute="1" defaultMemberUniqueName="[Table1].[Cost].[All]" allUniqueName="[Table1].[Cost].[All]" dimensionUniqueName="[Table1]" displayFolder="" count="0" memberValueDatatype="5" unbalanced="0"/>
    <cacheHierarchy uniqueName="[Table1].[Sales (RM)]" caption="Sales (RM)" attribute="1" defaultMemberUniqueName="[Table1].[Sales (RM)].[All]" allUniqueName="[Table1].[Sales (RM)].[All]" dimensionUniqueName="[Table1]" displayFolder="" count="0" memberValueDatatype="5" unbalanced="0"/>
    <cacheHierarchy uniqueName="[Table1].[Waste (kg)]" caption="Waste (kg)" attribute="1" defaultMemberUniqueName="[Table1].[Waste (kg)].[All]" allUniqueName="[Table1].[Waste (kg)].[All]" dimensionUniqueName="[Table1]" displayFolder="" count="0" memberValueDatatype="5" unbalanced="0"/>
    <cacheHierarchy uniqueName="[Table1].[Age Group]" caption="Age Group" attribute="1" defaultMemberUniqueName="[Table1].[Age Group].[All]" allUniqueName="[Table1].[Age Group].[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RM)]" caption="Sum of Sales (RM)" measure="1" displayFolder="" measureGroup="Table1" count="0" hidden="1">
      <extLst>
        <ext xmlns:x15="http://schemas.microsoft.com/office/spreadsheetml/2010/11/main" uri="{B97F6D7D-B522-45F9-BDA1-12C45D357490}">
          <x15:cacheHierarchy aggregatedColumn="4"/>
        </ext>
      </extLst>
    </cacheHierarchy>
    <cacheHierarchy uniqueName="[Measures].[Sum of Waste (kg)]" caption="Sum of Waste (kg)"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462392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z Aqil Abd Ghani" refreshedDate="45742.399241782405" createdVersion="5" refreshedVersion="8" minRefreshableVersion="3" recordCount="0" supportSubquery="1" supportAdvancedDrill="1" xr:uid="{875ADC4A-CF54-4113-99B0-C1787D7F9352}">
  <cacheSource type="external" connectionId="1">
    <extLst>
      <ext xmlns:x14="http://schemas.microsoft.com/office/spreadsheetml/2009/9/main" uri="{F057638F-6D5F-4e77-A914-E7F072B9BCA8}">
        <x14:sourceConnection name="ThisWorkbookDataModel"/>
      </ext>
    </extLst>
  </cacheSource>
  <cacheFields count="5">
    <cacheField name="[Table1].[Date (Month)].[Date (Month)]" caption="Date (Month)" numFmtId="0" hierarchy="10" level="1">
      <sharedItems containsSemiMixedTypes="0" containsNonDate="0" containsString="0"/>
    </cacheField>
    <cacheField name="[Table1].[Date].[Date]" caption="Date" numFmtId="0" level="1">
      <sharedItems containsSemiMixedTypes="0" containsNonDate="0" containsString="0"/>
    </cacheField>
    <cacheField name="[Table1].[Food Category].[Food Category]" caption="Food Category" numFmtId="0" hierarchy="1" level="1">
      <sharedItems count="4">
        <s v="Beverages"/>
        <s v="Desserts"/>
        <s v="Main Course"/>
        <s v="Snacks"/>
      </sharedItems>
    </cacheField>
    <cacheField name="[Measures].[Sum of Sales (RM)]" caption="Sum of Sales (RM)" numFmtId="0" hierarchy="14" level="32767"/>
    <cacheField name="[Table1].[Age Group].[Age Group]" caption="Age Group" numFmtId="0" hierarchy="6" level="1">
      <sharedItems count="4">
        <s v="Adult (20-59)"/>
        <s v="Children (0-12)"/>
        <s v="Senior (60+)"/>
        <s v="Teen (13-19)"/>
      </sharedItems>
    </cacheField>
  </cacheFields>
  <cacheHierarchies count="19">
    <cacheHierarchy uniqueName="[Table1].[Date]" caption="Date" attribute="1" time="1" defaultMemberUniqueName="[Table1].[Date].[All]" allUniqueName="[Table1].[Date].[All]" dimensionUniqueName="[Table1]" displayFolder="" count="2" memberValueDatatype="7" unbalanced="0">
      <fieldsUsage count="2">
        <fieldUsage x="-1"/>
        <fieldUsage x="1"/>
      </fieldsUsage>
    </cacheHierarchy>
    <cacheHierarchy uniqueName="[Table1].[Food Category]" caption="Food Category" attribute="1" defaultMemberUniqueName="[Table1].[Food Category].[All]" allUniqueName="[Table1].[Food Category].[All]" dimensionUniqueName="[Table1]" displayFolder="" count="2" memberValueDatatype="130" unbalanced="0">
      <fieldsUsage count="2">
        <fieldUsage x="-1"/>
        <fieldUsage x="2"/>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Cost]" caption="Cost" attribute="1" defaultMemberUniqueName="[Table1].[Cost].[All]" allUniqueName="[Table1].[Cost].[All]" dimensionUniqueName="[Table1]" displayFolder="" count="0" memberValueDatatype="5" unbalanced="0"/>
    <cacheHierarchy uniqueName="[Table1].[Sales (RM)]" caption="Sales (RM)" attribute="1" defaultMemberUniqueName="[Table1].[Sales (RM)].[All]" allUniqueName="[Table1].[Sales (RM)].[All]" dimensionUniqueName="[Table1]" displayFolder="" count="0" memberValueDatatype="5" unbalanced="0"/>
    <cacheHierarchy uniqueName="[Table1].[Waste (kg)]" caption="Waste (kg)" attribute="1" defaultMemberUniqueName="[Table1].[Waste (kg)].[All]" allUniqueName="[Table1].[Waste (kg)].[All]" dimensionUniqueName="[Table1]" displayFolder="" count="0" memberValueDatatype="5"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4"/>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RM)]" caption="Sum of Sales (RM)"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Waste (kg)]" caption="Sum of Waste (kg)"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3788109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z Aqil Abd Ghani" refreshedDate="45742.399239120372" createdVersion="5" refreshedVersion="8" minRefreshableVersion="3" recordCount="0" supportSubquery="1" supportAdvancedDrill="1" xr:uid="{92598F80-4EA2-4BEA-9F3E-422A857BF29C}">
  <cacheSource type="external" connectionId="1">
    <extLst>
      <ext xmlns:x14="http://schemas.microsoft.com/office/spreadsheetml/2009/9/main" uri="{F057638F-6D5F-4e77-A914-E7F072B9BCA8}">
        <x14:sourceConnection name="ThisWorkbookDataModel"/>
      </ext>
    </extLst>
  </cacheSource>
  <cacheFields count="6">
    <cacheField name="[Table1].[Date (Month)].[Date (Month)]" caption="Date (Month)" numFmtId="0" hierarchy="10" level="1">
      <sharedItems containsSemiMixedTypes="0" containsNonDate="0" containsString="0"/>
    </cacheField>
    <cacheField name="[Measures].[Sum of Sales (RM)]" caption="Sum of Sales (RM)" numFmtId="0" hierarchy="14" level="32767"/>
    <cacheField name="[Measures].[Sum of Waste (kg)]" caption="Sum of Waste (kg)" numFmtId="0" hierarchy="15" level="32767"/>
    <cacheField name="[Table1].[Date].[Date]" caption="Date" numFmtId="0" level="1">
      <sharedItems containsSemiMixedTypes="0" containsNonDate="0" containsString="0"/>
    </cacheField>
    <cacheField name="[Table1].[Food Category].[Food Category]" caption="Food Category" numFmtId="0" hierarchy="1" level="1">
      <sharedItems count="4">
        <s v="Beverages"/>
        <s v="Desserts"/>
        <s v="Main Course"/>
        <s v="Snacks"/>
      </sharedItems>
    </cacheField>
    <cacheField name="[Table1].[Age Group].[Age Group]" caption="Age Group" numFmtId="0" hierarchy="6" level="1">
      <sharedItems containsSemiMixedTypes="0" containsNonDate="0" containsString="0"/>
    </cacheField>
  </cacheFields>
  <cacheHierarchies count="19">
    <cacheHierarchy uniqueName="[Table1].[Date]" caption="Date" attribute="1" time="1" defaultMemberUniqueName="[Table1].[Date].[All]" allUniqueName="[Table1].[Date].[All]" dimensionUniqueName="[Table1]" displayFolder="" count="2" memberValueDatatype="7" unbalanced="0">
      <fieldsUsage count="2">
        <fieldUsage x="-1"/>
        <fieldUsage x="3"/>
      </fieldsUsage>
    </cacheHierarchy>
    <cacheHierarchy uniqueName="[Table1].[Food Category]" caption="Food Category" attribute="1" defaultMemberUniqueName="[Table1].[Food Category].[All]" allUniqueName="[Table1].[Food Category].[All]" dimensionUniqueName="[Table1]" displayFolder="" count="2" memberValueDatatype="130" unbalanced="0">
      <fieldsUsage count="2">
        <fieldUsage x="-1"/>
        <fieldUsage x="4"/>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Cost]" caption="Cost" attribute="1" defaultMemberUniqueName="[Table1].[Cost].[All]" allUniqueName="[Table1].[Cost].[All]" dimensionUniqueName="[Table1]" displayFolder="" count="0" memberValueDatatype="5" unbalanced="0"/>
    <cacheHierarchy uniqueName="[Table1].[Sales (RM)]" caption="Sales (RM)" attribute="1" defaultMemberUniqueName="[Table1].[Sales (RM)].[All]" allUniqueName="[Table1].[Sales (RM)].[All]" dimensionUniqueName="[Table1]" displayFolder="" count="0" memberValueDatatype="5" unbalanced="0"/>
    <cacheHierarchy uniqueName="[Table1].[Waste (kg)]" caption="Waste (kg)" attribute="1" defaultMemberUniqueName="[Table1].[Waste (kg)].[All]" allUniqueName="[Table1].[Waste (kg)].[All]" dimensionUniqueName="[Table1]" displayFolder="" count="0" memberValueDatatype="5"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5"/>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RM)]" caption="Sum of Sales (RM)"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Waste (kg)]" caption="Sum of Waste (kg)"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1308946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z Aqil Abd Ghani" refreshedDate="45742.399239930557" createdVersion="5" refreshedVersion="8" minRefreshableVersion="3" recordCount="0" supportSubquery="1" supportAdvancedDrill="1" xr:uid="{613D6225-3BEC-4C9F-BA3D-BAE5E13E69DE}">
  <cacheSource type="external" connectionId="1">
    <extLst>
      <ext xmlns:x14="http://schemas.microsoft.com/office/spreadsheetml/2009/9/main" uri="{F057638F-6D5F-4e77-A914-E7F072B9BCA8}">
        <x14:sourceConnection name="ThisWorkbookDataModel"/>
      </ext>
    </extLst>
  </cacheSource>
  <cacheFields count="6">
    <cacheField name="[Table1].[Date (Month)].[Date (Month)]" caption="Date (Month)" numFmtId="0" hierarchy="10" level="1">
      <sharedItems containsSemiMixedTypes="0" containsNonDate="0" containsString="0"/>
    </cacheField>
    <cacheField name="[Measures].[Sum of Sales (RM)]" caption="Sum of Sales (RM)" numFmtId="0" hierarchy="14" level="32767"/>
    <cacheField name="[Measures].[Sum of Waste (kg)]" caption="Sum of Waste (kg)" numFmtId="0" hierarchy="15" level="32767"/>
    <cacheField name="[Table1].[Date].[Date]" caption="Date" numFmtId="0" level="1">
      <sharedItems containsSemiMixedTypes="0" containsNonDate="0" containsString="0"/>
    </cacheField>
    <cacheField name="[Table1].[Subcategory].[Subcategory]" caption="Subcategory" numFmtId="0" hierarchy="2" level="1">
      <sharedItems count="12">
        <s v="Burger"/>
        <s v="Cake"/>
        <s v="Chips"/>
        <s v="Coffee"/>
        <s v="Cookies"/>
        <s v="Fries"/>
        <s v="Ice Cream"/>
        <s v="Juices"/>
        <s v="Nuggets"/>
        <s v="Pasta"/>
        <s v="Pizza"/>
        <s v="Soft Drinks"/>
      </sharedItems>
    </cacheField>
    <cacheField name="[Table1].[Age Group].[Age Group]" caption="Age Group" numFmtId="0" hierarchy="6" level="1">
      <sharedItems containsSemiMixedTypes="0" containsNonDate="0" containsString="0"/>
    </cacheField>
  </cacheFields>
  <cacheHierarchies count="19">
    <cacheHierarchy uniqueName="[Table1].[Date]" caption="Date" attribute="1" time="1" defaultMemberUniqueName="[Table1].[Date].[All]" allUniqueName="[Table1].[Date].[All]" dimensionUniqueName="[Table1]" displayFolder="" count="2" memberValueDatatype="7" unbalanced="0">
      <fieldsUsage count="2">
        <fieldUsage x="-1"/>
        <fieldUsage x="3"/>
      </fieldsUsage>
    </cacheHierarchy>
    <cacheHierarchy uniqueName="[Table1].[Food Category]" caption="Food Category" attribute="1" defaultMemberUniqueName="[Table1].[Food Category].[All]" allUniqueName="[Table1].[Food 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4"/>
      </fieldsUsage>
    </cacheHierarchy>
    <cacheHierarchy uniqueName="[Table1].[Cost]" caption="Cost" attribute="1" defaultMemberUniqueName="[Table1].[Cost].[All]" allUniqueName="[Table1].[Cost].[All]" dimensionUniqueName="[Table1]" displayFolder="" count="0" memberValueDatatype="5" unbalanced="0"/>
    <cacheHierarchy uniqueName="[Table1].[Sales (RM)]" caption="Sales (RM)" attribute="1" defaultMemberUniqueName="[Table1].[Sales (RM)].[All]" allUniqueName="[Table1].[Sales (RM)].[All]" dimensionUniqueName="[Table1]" displayFolder="" count="0" memberValueDatatype="5" unbalanced="0"/>
    <cacheHierarchy uniqueName="[Table1].[Waste (kg)]" caption="Waste (kg)" attribute="1" defaultMemberUniqueName="[Table1].[Waste (kg)].[All]" allUniqueName="[Table1].[Waste (kg)].[All]" dimensionUniqueName="[Table1]" displayFolder="" count="0" memberValueDatatype="5"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5"/>
      </fieldsUsage>
    </cacheHierarchy>
    <cacheHierarchy uniqueName="[Table1].[Location]" caption="Location" attribute="1" defaultMemberUniqueName="[Table1].[Location].[All]" allUniqueName="[Table1].[Location].[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RM)]" caption="Sum of Sales (RM)"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Waste (kg)]" caption="Sum of Waste (kg)"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5961272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z Aqil Abd Ghani" refreshedDate="45742.399240625004" createdVersion="5" refreshedVersion="8" minRefreshableVersion="3" recordCount="0" supportSubquery="1" supportAdvancedDrill="1" xr:uid="{3160435E-3D75-40FD-ABC3-3B8060E529C4}">
  <cacheSource type="external" connectionId="1">
    <extLst>
      <ext xmlns:x14="http://schemas.microsoft.com/office/spreadsheetml/2009/9/main" uri="{F057638F-6D5F-4e77-A914-E7F072B9BCA8}">
        <x14:sourceConnection name="ThisWorkbookDataModel"/>
      </ext>
    </extLst>
  </cacheSource>
  <cacheFields count="5">
    <cacheField name="[Table1].[Date (Month)].[Date (Month)]" caption="Date (Month)" numFmtId="0" hierarchy="10" level="1">
      <sharedItems containsSemiMixedTypes="0" containsNonDate="0" containsString="0"/>
    </cacheField>
    <cacheField name="[Measures].[Sum of Sales (RM)]" caption="Sum of Sales (RM)" numFmtId="0" hierarchy="14" level="32767"/>
    <cacheField name="[Table1].[Date].[Date]" caption="Date" numFmtId="0" level="1">
      <sharedItems containsSemiMixedTypes="0" containsNonDate="0" containsString="0"/>
    </cacheField>
    <cacheField name="[Table1].[Location].[Location]" caption="Location" numFmtId="0" hierarchy="7" level="1">
      <sharedItems count="7">
        <s v="Johor"/>
        <s v="Kedah"/>
        <s v="Kuala Lumpur"/>
        <s v="Malacca"/>
        <s v="Penang"/>
        <s v="Perak"/>
        <s v="Selangor"/>
      </sharedItems>
    </cacheField>
    <cacheField name="[Table1].[Age Group].[Age Group]" caption="Age Group" numFmtId="0" hierarchy="6" level="1">
      <sharedItems containsSemiMixedTypes="0" containsNonDate="0" containsString="0"/>
    </cacheField>
  </cacheFields>
  <cacheHierarchies count="19">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Food Category]" caption="Food Category" attribute="1" defaultMemberUniqueName="[Table1].[Food Category].[All]" allUniqueName="[Table1].[Food 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Cost]" caption="Cost" attribute="1" defaultMemberUniqueName="[Table1].[Cost].[All]" allUniqueName="[Table1].[Cost].[All]" dimensionUniqueName="[Table1]" displayFolder="" count="0" memberValueDatatype="5" unbalanced="0"/>
    <cacheHierarchy uniqueName="[Table1].[Sales (RM)]" caption="Sales (RM)" attribute="1" defaultMemberUniqueName="[Table1].[Sales (RM)].[All]" allUniqueName="[Table1].[Sales (RM)].[All]" dimensionUniqueName="[Table1]" displayFolder="" count="0" memberValueDatatype="5" unbalanced="0"/>
    <cacheHierarchy uniqueName="[Table1].[Waste (kg)]" caption="Waste (kg)" attribute="1" defaultMemberUniqueName="[Table1].[Waste (kg)].[All]" allUniqueName="[Table1].[Waste (kg)].[All]" dimensionUniqueName="[Table1]" displayFolder="" count="0" memberValueDatatype="5"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4"/>
      </fieldsUsage>
    </cacheHierarchy>
    <cacheHierarchy uniqueName="[Table1].[Location]" caption="Location" attribute="1" defaultMemberUniqueName="[Table1].[Location].[All]" allUniqueName="[Table1].[Location].[All]" dimensionUniqueName="[Table1]" displayFolder="" count="2" memberValueDatatype="130" unbalanced="0">
      <fieldsUsage count="2">
        <fieldUsage x="-1"/>
        <fieldUsage x="3"/>
      </fieldsUsage>
    </cacheHierarchy>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RM)]" caption="Sum of Sales (RM)"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Waste (kg)]" caption="Sum of Waste (kg)"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8196448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z Aqil Abd Ghani" refreshedDate="45742.399241319443" createdVersion="5" refreshedVersion="8" minRefreshableVersion="3" recordCount="0" supportSubquery="1" supportAdvancedDrill="1" xr:uid="{20CEE2FE-72ED-40C5-B165-81344D27506B}">
  <cacheSource type="external" connectionId="1">
    <extLst>
      <ext xmlns:x14="http://schemas.microsoft.com/office/spreadsheetml/2009/9/main" uri="{F057638F-6D5F-4e77-A914-E7F072B9BCA8}">
        <x14:sourceConnection name="ThisWorkbookDataModel"/>
      </ext>
    </extLst>
  </cacheSource>
  <cacheFields count="6">
    <cacheField name="[Table1].[Date (Month)].[Date (Month)]" caption="Date (Month)" numFmtId="0" hierarchy="10" level="1">
      <sharedItems containsSemiMixedTypes="0" containsNonDate="0" containsString="0"/>
    </cacheField>
    <cacheField name="[Measures].[Sum of Sales (RM)]" caption="Sum of Sales (RM)" numFmtId="0" hierarchy="14" level="32767"/>
    <cacheField name="[Measures].[Sum of Waste (kg)]" caption="Sum of Waste (kg)" numFmtId="0" hierarchy="15" level="32767"/>
    <cacheField name="[Table1].[Date].[Date]" caption="Date" numFmtId="0" level="1">
      <sharedItems containsSemiMixedTypes="0" containsNonDate="0" containsString="0"/>
    </cacheField>
    <cacheField name="[Table1].[Location].[Location]" caption="Location" numFmtId="0" hierarchy="7" level="1">
      <sharedItems count="7">
        <s v="Johor"/>
        <s v="Kedah"/>
        <s v="Kuala Lumpur"/>
        <s v="Malacca"/>
        <s v="Penang"/>
        <s v="Perak"/>
        <s v="Selangor"/>
      </sharedItems>
    </cacheField>
    <cacheField name="[Table1].[Age Group].[Age Group]" caption="Age Group" numFmtId="0" hierarchy="6" level="1">
      <sharedItems containsSemiMixedTypes="0" containsNonDate="0" containsString="0"/>
    </cacheField>
  </cacheFields>
  <cacheHierarchies count="19">
    <cacheHierarchy uniqueName="[Table1].[Date]" caption="Date" attribute="1" time="1" defaultMemberUniqueName="[Table1].[Date].[All]" allUniqueName="[Table1].[Date].[All]" dimensionUniqueName="[Table1]" displayFolder="" count="2" memberValueDatatype="7" unbalanced="0">
      <fieldsUsage count="2">
        <fieldUsage x="-1"/>
        <fieldUsage x="3"/>
      </fieldsUsage>
    </cacheHierarchy>
    <cacheHierarchy uniqueName="[Table1].[Food Category]" caption="Food Category" attribute="1" defaultMemberUniqueName="[Table1].[Food Category].[All]" allUniqueName="[Table1].[Food 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Cost]" caption="Cost" attribute="1" defaultMemberUniqueName="[Table1].[Cost].[All]" allUniqueName="[Table1].[Cost].[All]" dimensionUniqueName="[Table1]" displayFolder="" count="0" memberValueDatatype="5" unbalanced="0"/>
    <cacheHierarchy uniqueName="[Table1].[Sales (RM)]" caption="Sales (RM)" attribute="1" defaultMemberUniqueName="[Table1].[Sales (RM)].[All]" allUniqueName="[Table1].[Sales (RM)].[All]" dimensionUniqueName="[Table1]" displayFolder="" count="0" memberValueDatatype="5" unbalanced="0"/>
    <cacheHierarchy uniqueName="[Table1].[Waste (kg)]" caption="Waste (kg)" attribute="1" defaultMemberUniqueName="[Table1].[Waste (kg)].[All]" allUniqueName="[Table1].[Waste (kg)].[All]" dimensionUniqueName="[Table1]" displayFolder="" count="0" memberValueDatatype="5"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5"/>
      </fieldsUsage>
    </cacheHierarchy>
    <cacheHierarchy uniqueName="[Table1].[Location]" caption="Location" attribute="1" defaultMemberUniqueName="[Table1].[Location].[All]" allUniqueName="[Table1].[Location].[All]" dimensionUniqueName="[Table1]" displayFolder="" count="2" memberValueDatatype="130" unbalanced="0">
      <fieldsUsage count="2">
        <fieldUsage x="-1"/>
        <fieldUsage x="4"/>
      </fieldsUsage>
    </cacheHierarchy>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RM)]" caption="Sum of Sales (RM)"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Waste (kg)]" caption="Sum of Waste (kg)"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Table1"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3289968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z Aqil Abd Ghani" refreshedDate="45742.386214004633" createdVersion="3" refreshedVersion="8" minRefreshableVersion="3" recordCount="0" supportSubquery="1" supportAdvancedDrill="1" xr:uid="{DF9A552F-90BA-4422-A447-E9534D6EBD0D}">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Date]" caption="Date" attribute="1" time="1" defaultMemberUniqueName="[Table1].[Date].[All]" allUniqueName="[Table1].[Date].[All]" dimensionUniqueName="[Table1]" displayFolder="" count="0" memberValueDatatype="7" unbalanced="0"/>
    <cacheHierarchy uniqueName="[Table1].[Food Category]" caption="Food Category" attribute="1" defaultMemberUniqueName="[Table1].[Food Category].[All]" allUniqueName="[Table1].[Food 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Cost]" caption="Cost" attribute="1" defaultMemberUniqueName="[Table1].[Cost].[All]" allUniqueName="[Table1].[Cost].[All]" dimensionUniqueName="[Table1]" displayFolder="" count="0" memberValueDatatype="5" unbalanced="0"/>
    <cacheHierarchy uniqueName="[Table1].[Sales (RM)]" caption="Sales (RM)" attribute="1" defaultMemberUniqueName="[Table1].[Sales (RM)].[All]" allUniqueName="[Table1].[Sales (RM)].[All]" dimensionUniqueName="[Table1]" displayFolder="" count="0" memberValueDatatype="5" unbalanced="0"/>
    <cacheHierarchy uniqueName="[Table1].[Waste (kg)]" caption="Waste (kg)" attribute="1" defaultMemberUniqueName="[Table1].[Waste (kg)].[All]" allUniqueName="[Table1].[Waste (kg)].[All]" dimensionUniqueName="[Table1]" displayFolder="" count="0" memberValueDatatype="5" unbalanced="0"/>
    <cacheHierarchy uniqueName="[Table1].[Age Group]" caption="Age Group" attribute="1" defaultMemberUniqueName="[Table1].[Age Group].[All]" allUniqueName="[Table1].[Age Group].[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RM)]" caption="Sum of Sales (RM)" measure="1" displayFolder="" measureGroup="Table1" count="0" hidden="1">
      <extLst>
        <ext xmlns:x15="http://schemas.microsoft.com/office/spreadsheetml/2010/11/main" uri="{B97F6D7D-B522-45F9-BDA1-12C45D357490}">
          <x15:cacheHierarchy aggregatedColumn="4"/>
        </ext>
      </extLst>
    </cacheHierarchy>
    <cacheHierarchy uniqueName="[Measures].[Sum of Waste (kg)]" caption="Sum of Waste (kg)"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8173446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ABF3C-4718-4CC9-B2D6-6BE7CBDB47D9}" name="PivotChartTable2" cacheId="1"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4">
  <location ref="A3:B22" firstHeaderRow="1" firstDataRow="1" firstDataCol="1"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2">
    <field x="2"/>
    <field x="4"/>
  </rowFields>
  <rowItems count="19">
    <i>
      <x/>
    </i>
    <i r="1">
      <x/>
    </i>
    <i r="1">
      <x v="1"/>
    </i>
    <i r="1">
      <x v="2"/>
    </i>
    <i r="1">
      <x v="3"/>
    </i>
    <i>
      <x v="1"/>
    </i>
    <i r="1">
      <x/>
    </i>
    <i r="1">
      <x v="1"/>
    </i>
    <i r="1">
      <x v="3"/>
    </i>
    <i>
      <x v="2"/>
    </i>
    <i r="1">
      <x/>
    </i>
    <i r="1">
      <x v="2"/>
    </i>
    <i r="1">
      <x v="3"/>
    </i>
    <i>
      <x v="3"/>
    </i>
    <i r="1">
      <x/>
    </i>
    <i r="1">
      <x v="1"/>
    </i>
    <i r="1">
      <x v="2"/>
    </i>
    <i r="1">
      <x v="3"/>
    </i>
    <i t="grand">
      <x/>
    </i>
  </rowItems>
  <colItems count="1">
    <i/>
  </colItems>
  <pageFields count="1">
    <pageField fld="0" hier="10" name="[Table1].[Date (Month)].[All]" cap="All"/>
  </pageFields>
  <dataFields count="1">
    <dataField name="Total Sales" fld="3" baseField="0" baseItem="0"/>
  </dataFields>
  <chartFormats count="1">
    <chartFormat chart="3" format="10"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Waste (kg)"/>
    <pivotHierarchy dragToData="1"/>
    <pivotHierarchy dragToData="1"/>
    <pivotHierarchy dragToData="1"/>
  </pivotHierarchies>
  <filters count="1">
    <filter fld="1" type="dateBetween" evalOrder="-1" id="12" name="[Table1].[Date]">
      <autoFilter ref="A1">
        <filterColumn colId="0">
          <customFilters and="1">
            <customFilter operator="greaterThanOrEqual" val="45383"/>
            <customFilter operator="lessThanOrEqual" val="45473"/>
          </customFilters>
        </filterColumn>
      </autoFilter>
      <extLst>
        <ext xmlns:x15="http://schemas.microsoft.com/office/spreadsheetml/2010/11/main" uri="{0605FD5F-26C8-4aeb-8148-2DB25E43C511}">
          <x15:pivotFilter useWholeDay="1"/>
        </ext>
      </extLst>
    </filter>
  </filters>
  <rowHierarchiesUsage count="2">
    <rowHierarchyUsage hierarchyUsage="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9" columnCount="1" cacheId="1378810939">
        <x15:pivotRow count="1">
          <x15:c t="e">
            <x15:v/>
          </x15:c>
        </x15:pivotRow>
        <x15:pivotRow count="1">
          <x15:c>
            <x15:v>1802.05</x15:v>
          </x15:c>
        </x15:pivotRow>
        <x15:pivotRow count="1">
          <x15:c>
            <x15:v>905.34</x15:v>
          </x15:c>
        </x15:pivotRow>
        <x15:pivotRow count="1">
          <x15:c>
            <x15:v>1840.67</x15:v>
          </x15:c>
        </x15:pivotRow>
        <x15:pivotRow count="1">
          <x15:c>
            <x15:v>1469.02</x15:v>
          </x15:c>
        </x15:pivotRow>
        <x15:pivotRow count="1">
          <x15:c t="e">
            <x15:v/>
          </x15:c>
        </x15:pivotRow>
        <x15:pivotRow count="1">
          <x15:c>
            <x15:v>2164</x15:v>
          </x15:c>
        </x15:pivotRow>
        <x15:pivotRow count="1">
          <x15:c>
            <x15:v>2561.9499999999998</x15:v>
          </x15:c>
        </x15:pivotRow>
        <x15:pivotRow count="1">
          <x15:c>
            <x15:v>1644.71</x15:v>
          </x15:c>
        </x15:pivotRow>
        <x15:pivotRow count="1">
          <x15:c t="e">
            <x15:v/>
          </x15:c>
        </x15:pivotRow>
        <x15:pivotRow count="1">
          <x15:c>
            <x15:v>274.74</x15:v>
          </x15:c>
        </x15:pivotRow>
        <x15:pivotRow count="1">
          <x15:c>
            <x15:v>1939.8</x15:v>
          </x15:c>
        </x15:pivotRow>
        <x15:pivotRow count="1">
          <x15:c>
            <x15:v>2382.84</x15:v>
          </x15:c>
        </x15:pivotRow>
        <x15:pivotRow count="1">
          <x15:c t="e">
            <x15:v/>
          </x15:c>
        </x15:pivotRow>
        <x15:pivotRow count="1">
          <x15:c>
            <x15:v>735.93</x15:v>
          </x15:c>
        </x15:pivotRow>
        <x15:pivotRow count="1">
          <x15:c>
            <x15:v>2612.9499999999998</x15:v>
          </x15:c>
        </x15:pivotRow>
        <x15:pivotRow count="1">
          <x15:c>
            <x15:v>832.64</x15:v>
          </x15:c>
        </x15:pivotRow>
        <x15:pivotRow count="1">
          <x15:c>
            <x15:v>1012.92</x15:v>
          </x15:c>
        </x15:pivotRow>
        <x15:pivotRow count="1">
          <x15:c>
            <x15:v>22179.56</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ABF3C-4718-4CC9-B2D6-6BE7CBDB47D9}" name="PivotChartTable3" cacheId="2"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2">
  <location ref="A3:C8" firstHeaderRow="0" firstDataRow="1" firstDataCol="1"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4"/>
  </rowFields>
  <rowItems count="5">
    <i>
      <x/>
    </i>
    <i>
      <x v="1"/>
    </i>
    <i>
      <x v="2"/>
    </i>
    <i>
      <x v="3"/>
    </i>
    <i t="grand">
      <x/>
    </i>
  </rowItems>
  <colFields count="1">
    <field x="-2"/>
  </colFields>
  <colItems count="2">
    <i>
      <x/>
    </i>
    <i i="1">
      <x v="1"/>
    </i>
  </colItems>
  <pageFields count="1">
    <pageField fld="0" hier="10" name="[Table1].[Date (Month)].[All]" cap="All"/>
  </pageFields>
  <dataFields count="2">
    <dataField name="Sales (RM)" fld="1" baseField="0" baseItem="0"/>
    <dataField name="Waste (kg)" fld="2"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RM)"/>
    <pivotHierarchy dragToData="1" caption="Waste (kg)"/>
    <pivotHierarchy dragToData="1"/>
    <pivotHierarchy dragToData="1"/>
    <pivotHierarchy dragToData="1"/>
  </pivotHierarchies>
  <filters count="1">
    <filter fld="3" type="dateBetween" evalOrder="-1" id="13" name="[Table1].[Date]">
      <autoFilter ref="A1">
        <filterColumn colId="0">
          <customFilters and="1">
            <customFilter operator="greaterThanOrEqual" val="45383"/>
            <customFilter operator="lessThanOrEqual" val="45473"/>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2" cacheId="2130894655">
        <x15:pivotRow count="2">
          <x15:c>
            <x15:v>6017.08</x15:v>
          </x15:c>
          <x15:c>
            <x15:v>646.52</x15:v>
          </x15:c>
        </x15:pivotRow>
        <x15:pivotRow count="2">
          <x15:c>
            <x15:v>6370.66</x15:v>
          </x15:c>
          <x15:c>
            <x15:v>545.07000000000005</x15:v>
          </x15:c>
        </x15:pivotRow>
        <x15:pivotRow count="2">
          <x15:c>
            <x15:v>4597.38</x15:v>
          </x15:c>
          <x15:c>
            <x15:v>428.62</x15:v>
          </x15:c>
        </x15:pivotRow>
        <x15:pivotRow count="2">
          <x15:c>
            <x15:v>5194.4399999999996</x15:v>
          </x15:c>
          <x15:c>
            <x15:v>636.69000000000005</x15:v>
          </x15:c>
        </x15:pivotRow>
        <x15:pivotRow count="2">
          <x15:c>
            <x15:v>22179.56</x15:v>
          </x15:c>
          <x15:c>
            <x15:v>2256.9</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ABF3C-4718-4CC9-B2D6-6BE7CBDB47D9}" name="PivotChartTable4" cacheId="3"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3">
  <location ref="A3:C16" firstHeaderRow="0" firstDataRow="1" firstDataCol="1"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4"/>
  </rowFields>
  <rowItems count="13">
    <i>
      <x/>
    </i>
    <i>
      <x v="1"/>
    </i>
    <i>
      <x v="2"/>
    </i>
    <i>
      <x v="3"/>
    </i>
    <i>
      <x v="4"/>
    </i>
    <i>
      <x v="5"/>
    </i>
    <i>
      <x v="6"/>
    </i>
    <i>
      <x v="7"/>
    </i>
    <i>
      <x v="8"/>
    </i>
    <i>
      <x v="9"/>
    </i>
    <i>
      <x v="10"/>
    </i>
    <i>
      <x v="11"/>
    </i>
    <i t="grand">
      <x/>
    </i>
  </rowItems>
  <colFields count="1">
    <field x="-2"/>
  </colFields>
  <colItems count="2">
    <i>
      <x/>
    </i>
    <i i="1">
      <x v="1"/>
    </i>
  </colItems>
  <pageFields count="1">
    <pageField fld="0" hier="10" name="[Table1].[Date (Month)].[All]" cap="All"/>
  </pageFields>
  <dataFields count="2">
    <dataField name="Sales (RM)" fld="1" baseField="0" baseItem="0"/>
    <dataField name="Waste (kg)" fld="2"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RM)"/>
    <pivotHierarchy dragToData="1" caption="Waste (kg)"/>
    <pivotHierarchy dragToData="1"/>
    <pivotHierarchy dragToData="1"/>
    <pivotHierarchy dragToData="1"/>
  </pivotHierarchies>
  <filters count="1">
    <filter fld="3" type="dateBetween" evalOrder="-1" id="14" name="[Table1].[Date]">
      <autoFilter ref="A1">
        <filterColumn colId="0">
          <customFilters and="1">
            <customFilter operator="greaterThanOrEqual" val="45383"/>
            <customFilter operator="lessThanOrEqual" val="45473"/>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2" cacheId="1596127276">
        <x15:pivotRow count="2">
          <x15:c>
            <x15:v>668.76</x15:v>
          </x15:c>
          <x15:c>
            <x15:v>94.72</x15:v>
          </x15:c>
        </x15:pivotRow>
        <x15:pivotRow count="2">
          <x15:c>
            <x15:v>1540.75</x15:v>
          </x15:c>
          <x15:c>
            <x15:v>209.92</x15:v>
          </x15:c>
        </x15:pivotRow>
        <x15:pivotRow count="2">
          <x15:c>
            <x15:v>936.58</x15:v>
          </x15:c>
          <x15:c>
            <x15:v>128.5</x15:v>
          </x15:c>
        </x15:pivotRow>
        <x15:pivotRow count="2">
          <x15:c>
            <x15:v>1208.9000000000001</x15:v>
          </x15:c>
          <x15:c>
            <x15:v>129.82</x15:v>
          </x15:c>
        </x15:pivotRow>
        <x15:pivotRow count="2">
          <x15:c>
            <x15:v>3288.13</x15:v>
          </x15:c>
          <x15:c>
            <x15:v>291.75</x15:v>
          </x15:c>
        </x15:pivotRow>
        <x15:pivotRow count="2">
          <x15:c>
            <x15:v>3011.05</x15:v>
          </x15:c>
          <x15:c>
            <x15:v>255.42</x15:v>
          </x15:c>
        </x15:pivotRow>
        <x15:pivotRow count="2">
          <x15:c>
            <x15:v>1357.4</x15:v>
          </x15:c>
          <x15:c>
            <x15:v>114.09</x15:v>
          </x15:c>
        </x15:pivotRow>
        <x15:pivotRow count="2">
          <x15:c>
            <x15:v>2226.64</x15:v>
          </x15:c>
          <x15:c>
            <x15:v>251.79</x15:v>
          </x15:c>
        </x15:pivotRow>
        <x15:pivotRow count="2">
          <x15:c>
            <x15:v>2529.65</x15:v>
          </x15:c>
          <x15:c>
            <x15:v>228.24</x15:v>
          </x15:c>
        </x15:pivotRow>
        <x15:pivotRow count="2">
          <x15:c>
            <x15:v>2227.11</x15:v>
          </x15:c>
          <x15:c>
            <x15:v>246.63</x15:v>
          </x15:c>
        </x15:pivotRow>
        <x15:pivotRow count="2">
          <x15:c>
            <x15:v>834.43</x15:v>
          </x15:c>
          <x15:c>
            <x15:v>131.49</x15:v>
          </x15:c>
        </x15:pivotRow>
        <x15:pivotRow count="2">
          <x15:c>
            <x15:v>2350.16</x15:v>
          </x15:c>
          <x15:c>
            <x15:v>174.53</x15:v>
          </x15:c>
        </x15:pivotRow>
        <x15:pivotRow count="2">
          <x15:c>
            <x15:v>22179.56</x15:v>
          </x15:c>
          <x15:c>
            <x15:v>2256.9</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ABF3C-4718-4CC9-B2D6-6BE7CBDB47D9}" name="PivotChartTable7" cacheId="4"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1">
  <location ref="A3:B11" firstHeaderRow="1" firstDataRow="1" firstDataCol="1" rowPageCount="1" colPageCount="1"/>
  <pivotFields count="5">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name="State"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pageFields count="1">
    <pageField fld="0" hier="10" name="[Table1].[Date (Month)].[All]" cap="All"/>
  </pageFields>
  <dataFields count="1">
    <dataField name="Sales (RM)" fld="1"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RM)"/>
    <pivotHierarchy dragToData="1" caption="Waste (kg)"/>
    <pivotHierarchy dragToData="1"/>
    <pivotHierarchy dragToData="1"/>
    <pivotHierarchy dragToData="1"/>
  </pivotHierarchies>
  <filters count="1">
    <filter fld="2" type="dateBetween" evalOrder="-1" id="13" name="[Table1].[Date]">
      <autoFilter ref="A1">
        <filterColumn colId="0">
          <customFilters and="1">
            <customFilter operator="greaterThanOrEqual" val="45383"/>
            <customFilter operator="lessThanOrEqual" val="45473"/>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819644887">
        <x15:pivotRow count="1">
          <x15:c>
            <x15:v>3279.32</x15:v>
          </x15:c>
        </x15:pivotRow>
        <x15:pivotRow count="1">
          <x15:c>
            <x15:v>2764.33</x15:v>
          </x15:c>
        </x15:pivotRow>
        <x15:pivotRow count="1">
          <x15:c>
            <x15:v>2841.98</x15:v>
          </x15:c>
        </x15:pivotRow>
        <x15:pivotRow count="1">
          <x15:c>
            <x15:v>3154.09</x15:v>
          </x15:c>
        </x15:pivotRow>
        <x15:pivotRow count="1">
          <x15:c>
            <x15:v>2780.54</x15:v>
          </x15:c>
        </x15:pivotRow>
        <x15:pivotRow count="1">
          <x15:c>
            <x15:v>4373.49</x15:v>
          </x15:c>
        </x15:pivotRow>
        <x15:pivotRow count="1">
          <x15:c>
            <x15:v>2985.81</x15:v>
          </x15:c>
        </x15:pivotRow>
        <x15:pivotRow count="1">
          <x15:c>
            <x15:v>22179.56</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FABF3C-4718-4CC9-B2D6-6BE7CBDB47D9}" name="PivotChartTable8" cacheId="5"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20">
  <location ref="A3:C11" firstHeaderRow="0" firstDataRow="1" firstDataCol="1"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4"/>
  </rowFields>
  <rowItems count="8">
    <i>
      <x/>
    </i>
    <i>
      <x v="1"/>
    </i>
    <i>
      <x v="2"/>
    </i>
    <i>
      <x v="3"/>
    </i>
    <i>
      <x v="4"/>
    </i>
    <i>
      <x v="5"/>
    </i>
    <i>
      <x v="6"/>
    </i>
    <i t="grand">
      <x/>
    </i>
  </rowItems>
  <colFields count="1">
    <field x="-2"/>
  </colFields>
  <colItems count="2">
    <i>
      <x/>
    </i>
    <i i="1">
      <x v="1"/>
    </i>
  </colItems>
  <pageFields count="1">
    <pageField fld="0" hier="10" name="[Table1].[Date (Month)].[All]" cap="All"/>
  </pageFields>
  <dataFields count="2">
    <dataField name="Sales (RM)" fld="1" baseField="0" baseItem="0"/>
    <dataField name="Waste (kg)" fld="2"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1"/>
          </reference>
        </references>
      </pivotArea>
    </chartFormat>
    <chartFormat chart="13"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RM)"/>
    <pivotHierarchy dragToData="1" caption="Waste (kg)"/>
    <pivotHierarchy dragToData="1"/>
    <pivotHierarchy dragToData="1"/>
    <pivotHierarchy dragToData="1"/>
  </pivotHierarchies>
  <filters count="1">
    <filter fld="3" type="dateBetween" evalOrder="-1" id="15" name="[Table1].[Date]">
      <autoFilter ref="A1">
        <filterColumn colId="0">
          <customFilters and="1">
            <customFilter operator="greaterThanOrEqual" val="45383"/>
            <customFilter operator="lessThanOrEqual" val="45473"/>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2" cacheId="1328996897">
        <x15:pivotRow count="2">
          <x15:c>
            <x15:v>3279.32</x15:v>
          </x15:c>
          <x15:c>
            <x15:v>361.79</x15:v>
          </x15:c>
        </x15:pivotRow>
        <x15:pivotRow count="2">
          <x15:c>
            <x15:v>2764.33</x15:v>
          </x15:c>
          <x15:c>
            <x15:v>301.31</x15:v>
          </x15:c>
        </x15:pivotRow>
        <x15:pivotRow count="2">
          <x15:c>
            <x15:v>2841.98</x15:v>
          </x15:c>
          <x15:c>
            <x15:v>342.37</x15:v>
          </x15:c>
        </x15:pivotRow>
        <x15:pivotRow count="2">
          <x15:c>
            <x15:v>3154.09</x15:v>
          </x15:c>
          <x15:c>
            <x15:v>212.34</x15:v>
          </x15:c>
        </x15:pivotRow>
        <x15:pivotRow count="2">
          <x15:c>
            <x15:v>2780.54</x15:v>
          </x15:c>
          <x15:c>
            <x15:v>335.74</x15:v>
          </x15:c>
        </x15:pivotRow>
        <x15:pivotRow count="2">
          <x15:c>
            <x15:v>4373.49</x15:v>
          </x15:c>
          <x15:c>
            <x15:v>472.1</x15:v>
          </x15:c>
        </x15:pivotRow>
        <x15:pivotRow count="2">
          <x15:c>
            <x15:v>2985.81</x15:v>
          </x15:c>
          <x15:c>
            <x15:v>231.25</x15:v>
          </x15:c>
        </x15:pivotRow>
        <x15:pivotRow count="2">
          <x15:c>
            <x15:v>22179.56</x15:v>
          </x15:c>
          <x15:c>
            <x15:v>2256.9</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Johor" TargetMode="External"/><Relationship Id="rId13" Type="http://schemas.openxmlformats.org/officeDocument/2006/relationships/hyperlink" Target="https://www.bing.com/th?id=OSK.30a125127227dc3c321e6ce71d2b6d90&amp;qlt=95" TargetMode="External"/><Relationship Id="rId3" Type="http://schemas.openxmlformats.org/officeDocument/2006/relationships/hyperlink" Target="https://www.bing.com/th?id=OSK.75c2b81210d1707ebd5a79ba71af5914&amp;qlt=95" TargetMode="External"/><Relationship Id="rId7" Type="http://schemas.openxmlformats.org/officeDocument/2006/relationships/hyperlink" Target="https://www.bing.com/th?id=OSK.8913e7996c998619e5350247895249ba&amp;qlt=95" TargetMode="External"/><Relationship Id="rId12" Type="http://schemas.openxmlformats.org/officeDocument/2006/relationships/hyperlink" Target="https://www.bing.com/images/search?form=xlimg&amp;q=Perak" TargetMode="External"/><Relationship Id="rId2" Type="http://schemas.openxmlformats.org/officeDocument/2006/relationships/hyperlink" Target="https://www.bing.com/images/search?form=xlimg&amp;q=Malacca" TargetMode="External"/><Relationship Id="rId16" Type="http://schemas.openxmlformats.org/officeDocument/2006/relationships/hyperlink" Target="https://www.bing.com/images/search?form=xlimg&amp;q=Selangor" TargetMode="External"/><Relationship Id="rId1" Type="http://schemas.openxmlformats.org/officeDocument/2006/relationships/hyperlink" Target="https://www.bing.com/th?id=OSK.01c4d05da9ef1a98eb7640675d345eac&amp;qlt=95" TargetMode="External"/><Relationship Id="rId6" Type="http://schemas.openxmlformats.org/officeDocument/2006/relationships/hyperlink" Target="https://www.bing.com/images/search?form=xlimg&amp;q=Kuala%20Lumpur" TargetMode="External"/><Relationship Id="rId11" Type="http://schemas.openxmlformats.org/officeDocument/2006/relationships/hyperlink" Target="https://www.bing.com/th?id=OSK.f4e25e20080c96089ca9c96e3d3c4adb&amp;qlt=95" TargetMode="External"/><Relationship Id="rId5" Type="http://schemas.openxmlformats.org/officeDocument/2006/relationships/hyperlink" Target="https://www.bing.com/th?id=OSK.e-IvvYMVbNBxYtivaAndiXz6G8ozxP48JqYpOtzAAv8&amp;qlt=95" TargetMode="External"/><Relationship Id="rId15" Type="http://schemas.openxmlformats.org/officeDocument/2006/relationships/hyperlink" Target="https://www.bing.com/th?id=OSK.9538cdbc1066797833f471ae7b94411a&amp;qlt=95" TargetMode="External"/><Relationship Id="rId10" Type="http://schemas.openxmlformats.org/officeDocument/2006/relationships/hyperlink" Target="https://www.bing.com/images/search?form=xlimg&amp;q=Kedah" TargetMode="External"/><Relationship Id="rId4" Type="http://schemas.openxmlformats.org/officeDocument/2006/relationships/hyperlink" Target="https://www.bing.com/images/search?form=xlimg&amp;q=Malaysia" TargetMode="External"/><Relationship Id="rId9" Type="http://schemas.openxmlformats.org/officeDocument/2006/relationships/hyperlink" Target="https://www.bing.com/th?id=OSK.fdd81c82636f997d2d3a57a7d226aafa&amp;qlt=95" TargetMode="External"/><Relationship Id="rId14" Type="http://schemas.openxmlformats.org/officeDocument/2006/relationships/hyperlink" Target="https://www.bing.com/images/search?form=xlimg&amp;q=Penan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Srd>
</file>

<file path=xl/richData/rdarray.xml><?xml version="1.0" encoding="utf-8"?>
<arrayData xmlns="http://schemas.microsoft.com/office/spreadsheetml/2017/richdata2" count="8">
  <a r="1">
    <v t="r">5</v>
  </a>
  <a r="3">
    <v t="r">30</v>
    <v t="r">31</v>
    <v t="r">32</v>
  </a>
  <a r="1">
    <v t="s">Malaysian Malay</v>
  </a>
  <a r="16">
    <v t="r">51</v>
    <v t="r">52</v>
    <v t="r">53</v>
    <v t="r">0</v>
    <v t="r">54</v>
    <v t="r">55</v>
    <v t="r">56</v>
    <v t="r">57</v>
    <v t="r">58</v>
    <v t="r">59</v>
    <v t="r">60</v>
    <v t="r">61</v>
    <v t="r">62</v>
    <v t="r">16</v>
    <v t="r">63</v>
    <v t="r">64</v>
  </a>
  <a r="1">
    <v t="r">73</v>
  </a>
  <a r="1">
    <v t="s">Malay language</v>
  </a>
  <a r="1">
    <v t="s">Time in Malaysia</v>
  </a>
  <a r="1">
    <v t="r">103</v>
  </a>
</arrayData>
</file>

<file path=xl/richData/rdrichvalue.xml><?xml version="1.0" encoding="utf-8"?>
<rvData xmlns="http://schemas.microsoft.com/office/spreadsheetml/2017/richdata" count="115">
  <rv s="0">
    <v>536870912</v>
    <v>Malacca</v>
    <v>44a9355d-c135-72b5-fc60-4291a89e003e</v>
    <v>en-NZ</v>
    <v>Map</v>
  </rv>
  <rv s="1">
    <fb>1720</fb>
    <v>9</v>
  </rv>
  <rv s="0">
    <v>536870912</v>
    <v>Malacca City</v>
    <v>9aee921e-99fb-bf62-91ba-f56fa2c759f5</v>
    <v>en-NZ</v>
    <v>Map</v>
  </rv>
  <rv s="0">
    <v>536870912</v>
    <v>Portuguese Empire</v>
    <v>1a95d07c-0c64-1499-7127-ce82bc784e04</v>
    <v>en-NZ</v>
    <v>Map</v>
  </rv>
  <rv s="2">
    <v>0</v>
    <v>7</v>
    <v>0</v>
    <v>7</v>
    <v>0</v>
    <v>Image of Malacca</v>
  </rv>
  <rv s="0">
    <v>805306368</v>
    <v>Ab Rauf Yusoh (Chief minister)</v>
    <v>4a7051a3-75b9-fc1a-e9b2-b5fec89c17f4</v>
    <v>en-NZ</v>
    <v>Generic</v>
  </rv>
  <rv s="3">
    <v>0</v>
  </rv>
  <rv s="4">
    <v>https://www.bing.com/search?q=malacca&amp;form=skydnc</v>
    <v>Learn more on Bing</v>
  </rv>
  <rv s="1">
    <fb>998400</fb>
    <v>9</v>
  </rv>
  <rv s="5">
    <v>#VALUE!</v>
    <v>en-NZ</v>
    <v>44a9355d-c135-72b5-fc60-4291a89e003e</v>
    <v>536870912</v>
    <v>1</v>
    <v>2</v>
    <v>3</v>
    <v>Malacca</v>
    <v>5</v>
    <v>6</v>
    <v>Map</v>
    <v>7</v>
    <v>8</v>
    <v>MY-04</v>
    <v>1</v>
    <v>2</v>
    <v>3</v>
    <v>Malacca, officially the Historic State of Malacca, is a state in Malaysia located in the southern region of the Malay Peninsula, facing the Strait of Malacca. Its capital is Malacca City, dubbed the Historic City, which has been listed as a ...</v>
    <v>4</v>
    <v>2</v>
    <v>6</v>
    <v>7</v>
    <v>Malacca</v>
    <v>8</v>
    <v>Malacca</v>
    <v>mdp/vdpid/20899</v>
  </rv>
  <rv s="0">
    <v>536870912</v>
    <v>Malaysia</v>
    <v>b3abad47-1313-e000-0d95-f77f69e2fcdd</v>
    <v>en-NZ</v>
    <v>Map</v>
  </rv>
  <rv s="1">
    <fb>0.262577994217014</fb>
    <v>29</v>
  </rv>
  <rv s="1">
    <fb>330803</fb>
    <v>9</v>
  </rv>
  <rv s="1">
    <fb>136000</fb>
    <v>9</v>
  </rv>
  <rv s="1">
    <fb>16.751999999999999</fb>
    <v>30</v>
  </rv>
  <rv s="1">
    <fb>60</fb>
    <v>31</v>
  </rv>
  <rv s="0">
    <v>536870912</v>
    <v>Kuala Lumpur</v>
    <v>22f00b26-6726-bd5c-180f-3ff38ae380f3</v>
    <v>en-NZ</v>
    <v>Map</v>
  </rv>
  <rv s="1">
    <fb>248288.90299999999</fb>
    <v>9</v>
  </rv>
  <rv s="1">
    <fb>121.463089485086</fb>
    <v>32</v>
  </rv>
  <rv s="1">
    <fb>6.6289186576437599E-3</fb>
    <v>29</v>
  </rv>
  <rv s="1">
    <fb>4651.9587341816004</fb>
    <v>9</v>
  </rv>
  <rv s="1">
    <fb>2.0009999999999999</fb>
    <v>30</v>
  </rv>
  <rv s="1">
    <fb>0.67597623554253505</fb>
    <v>29</v>
  </rv>
  <rv s="1">
    <fb>96.628198897808105</fb>
    <v>33</v>
  </rv>
  <rv s="1">
    <fb>0.45</fb>
    <v>34</v>
  </rv>
  <rv s="1">
    <fb>364701517787.84399</fb>
    <v>35</v>
  </rv>
  <rv s="1">
    <fb>1.052916</fb>
    <v>29</v>
  </rv>
  <rv s="1">
    <fb>0.45125390000000004</fb>
    <v>29</v>
  </rv>
  <rv s="2">
    <v>1</v>
    <v>7</v>
    <v>12</v>
    <v>7</v>
    <v>0</v>
    <v>Image of Malaysia</v>
  </rv>
  <rv s="1">
    <fb>6.7</fb>
    <v>33</v>
  </rv>
  <rv s="0">
    <v>805306368</v>
    <v>Abdullah of Pahang (Monarch)</v>
    <v>6a422b48-a7d4-e27a-b096-ef9fbb32091f</v>
    <v>en-NZ</v>
    <v>Generic</v>
  </rv>
  <rv s="0">
    <v>805306368</v>
    <v>Anwar Ibrahim (Prime minister)</v>
    <v>f9e60a62-71ef-3f6b-17a3-8c09746c314e</v>
    <v>en-NZ</v>
    <v>Generic</v>
  </rv>
  <rv s="0">
    <v>805306368</v>
    <v>Tengku Maimun Tuan Mat (Chief justice)</v>
    <v>8e31488f-7ea5-088d-7464-18cb11f0e5e1</v>
    <v>en-NZ</v>
    <v>Generic</v>
  </rv>
  <rv s="3">
    <v>1</v>
  </rv>
  <rv s="4">
    <v>https://www.bing.com/search?q=malaysia&amp;form=skydnc</v>
    <v>Learn more on Bing</v>
  </rv>
  <rv s="1">
    <fb>75.997</fb>
    <v>33</v>
  </rv>
  <rv s="1">
    <fb>403957380000</fb>
    <v>35</v>
  </rv>
  <rv s="1">
    <fb>29</fb>
    <v>33</v>
  </rv>
  <rv s="1">
    <fb>0.93</fb>
    <v>34</v>
  </rv>
  <rv s="3">
    <v>2</v>
  </rv>
  <rv s="1">
    <fb>0.36668219639999999</fb>
    <v>29</v>
  </rv>
  <rv s="1">
    <fb>1.5132000000000001</fb>
    <v>30</v>
  </rv>
  <rv s="1">
    <fb>33938221</fb>
    <v>9</v>
  </rv>
  <rv s="1">
    <fb>0.22</fb>
    <v>29</v>
  </rv>
  <rv s="1">
    <fb>0.313</fb>
    <v>29</v>
  </rv>
  <rv s="1">
    <fb>0.47299999999999998</fb>
    <v>29</v>
  </rv>
  <rv s="1">
    <fb>2.3E-2</fb>
    <v>29</v>
  </rv>
  <rv s="1">
    <fb>5.7999999999999996E-2</fb>
    <v>29</v>
  </rv>
  <rv s="1">
    <fb>0.10099999999999999</fb>
    <v>29</v>
  </rv>
  <rv s="1">
    <fb>0.14800000000000002</fb>
    <v>29</v>
  </rv>
  <rv s="1">
    <fb>0.64289001464843809</fb>
    <v>29</v>
  </rv>
  <rv s="0">
    <v>536870912</v>
    <v>Johor</v>
    <v>592580f7-38da-e7c1-18ba-b603c80b3d69</v>
    <v>en-NZ</v>
    <v>Map</v>
  </rv>
  <rv s="0">
    <v>536870912</v>
    <v>Kedah</v>
    <v>1ad802ca-b889-4b0f-9d8c-d335fad09909</v>
    <v>en-NZ</v>
    <v>Map</v>
  </rv>
  <rv s="0">
    <v>536870912</v>
    <v>Kelantan</v>
    <v>4ce27f56-2eb0-d77a-ba8c-f8a03a225785</v>
    <v>en-NZ</v>
    <v>Map</v>
  </rv>
  <rv s="0">
    <v>536870912</v>
    <v>Negeri Sembilan</v>
    <v>db3e30e6-d597-cb37-b5d7-d3dd4e8b5d00</v>
    <v>en-NZ</v>
    <v>Map</v>
  </rv>
  <rv s="0">
    <v>536870912</v>
    <v>Pahang</v>
    <v>829da6d6-c70a-85d9-8d5d-b70db574854d</v>
    <v>en-NZ</v>
    <v>Map</v>
  </rv>
  <rv s="0">
    <v>536870912</v>
    <v>Perak</v>
    <v>6ca4b1a2-6a13-0976-d0f4-e53c93091316</v>
    <v>en-NZ</v>
    <v>Map</v>
  </rv>
  <rv s="0">
    <v>536870912</v>
    <v>Perlis</v>
    <v>671c3535-7aad-076b-5860-99706390b32b</v>
    <v>en-NZ</v>
    <v>Map</v>
  </rv>
  <rv s="0">
    <v>536870912</v>
    <v>Penang</v>
    <v>bf464054-864b-9148-4d71-cc74f94e1588</v>
    <v>en-NZ</v>
    <v>Map</v>
  </rv>
  <rv s="0">
    <v>536870912</v>
    <v>Sabah</v>
    <v>6441d726-276d-e074-b446-2e6612c2e9e2</v>
    <v>en-NZ</v>
    <v>Map</v>
  </rv>
  <rv s="0">
    <v>536870912</v>
    <v>Sarawak</v>
    <v>dce6889b-8572-6739-b867-e448e9f0fc11</v>
    <v>en-NZ</v>
    <v>Map</v>
  </rv>
  <rv s="0">
    <v>536870912</v>
    <v>Selangor</v>
    <v>c58b8d2f-8526-6b7e-ae27-d302d98eb422</v>
    <v>en-NZ</v>
    <v>Map</v>
  </rv>
  <rv s="0">
    <v>536870912</v>
    <v>Terengganu</v>
    <v>4c426c92-33a4-e12c-382a-d84a8509dfa2</v>
    <v>en-NZ</v>
    <v>Map</v>
  </rv>
  <rv s="0">
    <v>536870912</v>
    <v>Labuan</v>
    <v>c205ca77-748f-befb-6130-2a7a0eb87dbc</v>
    <v>en-NZ</v>
    <v>Map</v>
  </rv>
  <rv s="0">
    <v>536870912</v>
    <v>Putrajaya</v>
    <v>703ccf1a-052c-03ee-0599-1ef25799d8dc</v>
    <v>en-NZ</v>
    <v>Map</v>
  </rv>
  <rv s="3">
    <v>3</v>
  </rv>
  <rv s="1">
    <fb>0.12029692391138701</fb>
    <v>29</v>
  </rv>
  <rv s="1">
    <fb>0.38700000000000001</fb>
    <v>29</v>
  </rv>
  <rv s="1">
    <fb>3.32399988174438E-2</fb>
    <v>36</v>
  </rv>
  <rv s="1">
    <fb>24475766</fb>
    <v>9</v>
  </rv>
  <rv s="6">
    <v>#VALUE!</v>
    <v>en-NZ</v>
    <v>b3abad47-1313-e000-0d95-f77f69e2fcdd</v>
    <v>536870912</v>
    <v>1</v>
    <v>26</v>
    <v>27</v>
    <v>Malaysia</v>
    <v>5</v>
    <v>6</v>
    <v>Map</v>
    <v>7</v>
    <v>28</v>
    <v>MY</v>
    <v>11</v>
    <v>12</v>
    <v>13</v>
    <v>14</v>
    <v>15</v>
    <v>16</v>
    <v>17</v>
    <v>18</v>
    <v>19</v>
    <v>MYR</v>
    <v>Malaysia is a country in Southeast Asia. The federal constitutional monarchy consists of 13 states and three federal territories, separated by the South China Sea into two regions: Peninsular Malaysia and Borneo's East Malaysia. Peninsular ...</v>
    <v>20</v>
    <v>21</v>
    <v>22</v>
    <v>23</v>
    <v>24</v>
    <v>25</v>
    <v>26</v>
    <v>27</v>
    <v>28</v>
    <v>29</v>
    <v>16</v>
    <v>33</v>
    <v>34</v>
    <v>35</v>
    <v>36</v>
    <v>37</v>
    <v>38</v>
    <v>Malaysia</v>
    <v>Negaraku</v>
    <v>39</v>
    <v>Malaysia</v>
    <v>40</v>
    <v>41</v>
    <v>42</v>
    <v>43</v>
    <v>44</v>
    <v>45</v>
    <v>46</v>
    <v>47</v>
    <v>48</v>
    <v>49</v>
    <v>50</v>
    <v>65</v>
    <v>66</v>
    <v>67</v>
    <v>68</v>
    <v>Malaysia</v>
    <v>69</v>
    <v>mdp/vdpid/167</v>
  </rv>
  <rv s="1">
    <fb>243.65</fb>
    <v>9</v>
  </rv>
  <rv s="2">
    <v>2</v>
    <v>7</v>
    <v>37</v>
    <v>7</v>
    <v>0</v>
    <v>Image of Kuala Lumpur</v>
  </rv>
  <rv s="0">
    <v>805306368</v>
    <v>Kamarulzaman Mat Salleh (Mayor)</v>
    <v>bd564dda-135e-4a78-6dd2-67da491d4ae0</v>
    <v>en-NZ</v>
    <v>Generic</v>
  </rv>
  <rv s="3">
    <v>4</v>
  </rv>
  <rv s="4">
    <v>https://www.bing.com/search?q=kuala+lumpur&amp;form=skydnc</v>
    <v>Learn more on Bing</v>
  </rv>
  <rv s="3">
    <v>5</v>
  </rv>
  <rv s="1">
    <fb>1982100</fb>
    <v>9</v>
  </rv>
  <rv s="7">
    <v>#VALUE!</v>
    <v>en-NZ</v>
    <v>22f00b26-6726-bd5c-180f-3ff38ae380f3</v>
    <v>536870912</v>
    <v>1</v>
    <v>39</v>
    <v>40</v>
    <v>Kuala Lumpur</v>
    <v>5</v>
    <v>6</v>
    <v>Map</v>
    <v>7</v>
    <v>8</v>
    <v>MY-14</v>
    <v>71</v>
    <v>10</v>
    <v>Kuala Lumpur, officially the Federal Territory of Kuala Lumpur and colloquially referred to as KL, is a federal territory and the capital city of Malaysia. It is one of the fastest-growing cities in Asia and the largest city in Malaysia, ...</v>
    <v>72</v>
    <v>74</v>
    <v>75</v>
    <v>Kuala Lumpur</v>
    <v>76</v>
    <v>77</v>
    <v>Kuala Lumpur</v>
    <v>mdp/vdpid/7886181754984202244</v>
  </rv>
  <rv s="1">
    <fb>19210</fb>
    <v>9</v>
  </rv>
  <rv s="0">
    <v>536870912</v>
    <v>Johor Bahru</v>
    <v>efc6b6ca-fb85-3052-4cd7-291dff4e4387</v>
    <v>en-NZ</v>
    <v>Map</v>
  </rv>
  <rv s="2">
    <v>3</v>
    <v>7</v>
    <v>41</v>
    <v>7</v>
    <v>0</v>
    <v>Image of Johor</v>
  </rv>
  <rv s="4">
    <v>https://www.bing.com/search?q=johor&amp;form=skydnc</v>
    <v>Learn more on Bing</v>
  </rv>
  <rv s="1">
    <fb>3348283</fb>
    <v>9</v>
  </rv>
  <rv s="3">
    <v>6</v>
  </rv>
  <rv s="8">
    <v>#VALUE!</v>
    <v>en-NZ</v>
    <v>592580f7-38da-e7c1-18ba-b603c80b3d69</v>
    <v>536870912</v>
    <v>1</v>
    <v>43</v>
    <v>44</v>
    <v>Johor</v>
    <v>5</v>
    <v>6</v>
    <v>Map</v>
    <v>7</v>
    <v>45</v>
    <v>MY-01</v>
    <v>79</v>
    <v>80</v>
    <v>10</v>
    <v>Johor, also spelled as Johore, is a state of Malaysia in the south of the Malay Peninsula. Johor has land borders with the Malaysian states of Pahang and Malacca to the north and Negeri Sembilan to the northwest. Johor shares maritime borders ...</v>
    <v>81</v>
    <v>80</v>
    <v>82</v>
    <v>Johor</v>
    <v>83</v>
    <v>84</v>
    <v>Johor</v>
    <v>mdp/vdpid/7594849</v>
  </rv>
  <rv s="1">
    <fb>9427</fb>
    <v>9</v>
  </rv>
  <rv s="0">
    <v>536870912</v>
    <v>Alor Setar</v>
    <v>5d0fbae4-5645-aebe-ccb7-66a0b5177d2c</v>
    <v>en-NZ</v>
    <v>Map</v>
  </rv>
  <rv s="2">
    <v>4</v>
    <v>7</v>
    <v>46</v>
    <v>7</v>
    <v>0</v>
    <v>Image of Kedah</v>
  </rv>
  <rv s="0">
    <v>536870912</v>
    <v>Sungai Petani</v>
    <v>73415655-e2e7-6cc9-6d52-11baa2ea6a55</v>
    <v>en-NZ</v>
    <v>Map</v>
  </rv>
  <rv s="4">
    <v>https://www.bing.com/search?q=kedah&amp;form=skydnc</v>
    <v>Learn more on Bing</v>
  </rv>
  <rv s="1">
    <fb>2131400</fb>
    <v>9</v>
  </rv>
  <rv s="9">
    <v>#VALUE!</v>
    <v>en-NZ</v>
    <v>1ad802ca-b889-4b0f-9d8c-d335fad09909</v>
    <v>536870912</v>
    <v>1</v>
    <v>48</v>
    <v>49</v>
    <v>Kedah</v>
    <v>5</v>
    <v>6</v>
    <v>Map</v>
    <v>7</v>
    <v>8</v>
    <v>MY-02</v>
    <v>86</v>
    <v>87</v>
    <v>10</v>
    <v>Kedah, also known by its honorific Darul Aman and historically as Queda, is a state of Malaysia, located in the northwestern part of Peninsular Malaysia. The state covers a total area of over 9,000 km², and it consists of the mainland and the ...</v>
    <v>88</v>
    <v>89</v>
    <v>90</v>
    <v>Kedah</v>
    <v>91</v>
    <v>Kedah</v>
    <v>mdp/vdpid/16371</v>
  </rv>
  <rv s="1">
    <fb>21035</fb>
    <v>9</v>
  </rv>
  <rv s="0">
    <v>536870912</v>
    <v>Ipoh</v>
    <v>85ca436c-c560-6413-40ef-784625da8334</v>
    <v>en-NZ</v>
    <v>Map</v>
  </rv>
  <rv s="2">
    <v>5</v>
    <v>7</v>
    <v>50</v>
    <v>7</v>
    <v>0</v>
    <v>Image of Perak</v>
  </rv>
  <rv s="4">
    <v>https://www.bing.com/search?q=suk+perak&amp;form=skydnc</v>
    <v>Learn more on Bing</v>
  </rv>
  <rv s="1">
    <fb>2500000</fb>
    <v>9</v>
  </rv>
  <rv s="9">
    <v>#VALUE!</v>
    <v>en-NZ</v>
    <v>6ca4b1a2-6a13-0976-d0f4-e53c93091316</v>
    <v>536870912</v>
    <v>1</v>
    <v>52</v>
    <v>49</v>
    <v>Perak</v>
    <v>5</v>
    <v>6</v>
    <v>Map</v>
    <v>7</v>
    <v>53</v>
    <v>MY-08</v>
    <v>93</v>
    <v>94</v>
    <v>10</v>
    <v>Perak is a state of Malaysia on the west coast of the Malay Peninsula. Perak has land borders with the Malaysian states of Kedah to the north, Penang to the northwest, Kelantan and Pahang to the east, and Selangor to the south. Thailand's Yala ...</v>
    <v>95</v>
    <v>94</v>
    <v>96</v>
    <v>Perak</v>
    <v>97</v>
    <v>Perak</v>
    <v>mdp/vdpid/7594837</v>
  </rv>
  <rv s="1">
    <fb>1031</fb>
    <v>9</v>
  </rv>
  <rv s="0">
    <v>536870912</v>
    <v>George Town, Penang</v>
    <v>f6c5eecb-f821-919d-9bc2-1e12c3665c5c</v>
    <v>en-NZ</v>
    <v>Map</v>
  </rv>
  <rv s="2">
    <v>6</v>
    <v>7</v>
    <v>54</v>
    <v>7</v>
    <v>0</v>
    <v>Image of Penang</v>
  </rv>
  <rv s="0">
    <v>536870912</v>
    <v>Seberang Perai</v>
    <v>47b1f83e-302e-045c-cc07-ecf7f5433782</v>
    <v>en-NZ</v>
    <v>Map</v>
  </rv>
  <rv s="0">
    <v>805306368</v>
    <v>Chow Kon Yeow (Chief minister)</v>
    <v>a278475b-5375-470c-cb33-32da249f8e9a</v>
    <v>en-NZ</v>
    <v>Generic</v>
  </rv>
  <rv s="3">
    <v>7</v>
  </rv>
  <rv s="4">
    <v>https://www.bing.com/search?q=penang&amp;form=skydnc</v>
    <v>Learn more on Bing</v>
  </rv>
  <rv s="1">
    <fb>1740400</fb>
    <v>9</v>
  </rv>
  <rv s="5">
    <v>#VALUE!</v>
    <v>en-NZ</v>
    <v>bf464054-864b-9148-4d71-cc74f94e1588</v>
    <v>536870912</v>
    <v>1</v>
    <v>56</v>
    <v>3</v>
    <v>Penang</v>
    <v>5</v>
    <v>6</v>
    <v>Map</v>
    <v>7</v>
    <v>8</v>
    <v>MY-07</v>
    <v>99</v>
    <v>100</v>
    <v>10</v>
    <v>Penang is a Malaysian state located on the northwest coast of Peninsular Malaysia, by the Malacca Strait. It has two parts: Penang Island, where the capital city, George Town, is located, and Seberang Perai on the Malay Peninsula. The two halves ...</v>
    <v>101</v>
    <v>102</v>
    <v>104</v>
    <v>105</v>
    <v>Penang</v>
    <v>106</v>
    <v>Penang</v>
    <v>mdp/vdpid/41861</v>
  </rv>
  <rv s="1">
    <fb>8104</fb>
    <v>9</v>
  </rv>
  <rv s="0">
    <v>536870912</v>
    <v>Shah Alam</v>
    <v>55d1e8a2-e8cf-07e5-0f90-246358d503b7</v>
    <v>en-NZ</v>
    <v>Map</v>
  </rv>
  <rv s="2">
    <v>7</v>
    <v>7</v>
    <v>57</v>
    <v>7</v>
    <v>0</v>
    <v>Image of Selangor</v>
  </rv>
  <rv s="0">
    <v>536870912</v>
    <v>Petaling Jaya</v>
    <v>3f77978b-ae35-7b98-b372-f2a8c8162050</v>
    <v>en-NZ</v>
    <v>Map</v>
  </rv>
  <rv s="4">
    <v>https://www.bing.com/search?q=selangor&amp;form=skydnc</v>
    <v>Learn more on Bing</v>
  </rv>
  <rv s="1">
    <fb>5411324</fb>
    <v>9</v>
  </rv>
  <rv s="9">
    <v>#VALUE!</v>
    <v>en-NZ</v>
    <v>c58b8d2f-8526-6b7e-ae27-d302d98eb422</v>
    <v>536870912</v>
    <v>1</v>
    <v>59</v>
    <v>49</v>
    <v>Selangor</v>
    <v>5</v>
    <v>6</v>
    <v>Map</v>
    <v>7</v>
    <v>45</v>
    <v>MY-10</v>
    <v>108</v>
    <v>109</v>
    <v>10</v>
    <v>Selangor, also known by its Arabic honorific Darul Ehsan, or "Abode of Sincerity", is one of the 13 states of Malaysia. It is on the west coast of Peninsular Malaysia and is bordered by Perak to the north, Pahang to the east, Negeri Sembilan to ...</v>
    <v>110</v>
    <v>111</v>
    <v>112</v>
    <v>Selangor</v>
    <v>113</v>
    <v>Selangor</v>
    <v>mdp/vdpid/10215561</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rvStructures>
</file>

<file path=xl/richData/rdsupportingpropertybag.xml><?xml version="1.0" encoding="utf-8"?>
<supportingPropertyBags xmlns="http://schemas.microsoft.com/office/spreadsheetml/2017/richdata2">
  <spbArrays count="5">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Leader(s)</v>
      <v t="s">Country/region</v>
      <v t="s">_SubLabel</v>
      <v t="s">Population</v>
      <v t="s">Area</v>
      <v t="s">Abbreviation</v>
      <v t="s">Official language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spbArrays>
  <spbData count="60">
    <spb s="0">
      <v xml:space="preserve">Wikipedia	</v>
      <v xml:space="preserve">CC BY-SA 3.0	</v>
      <v xml:space="preserve">https://en.wikipedia.org/wiki/Malacca	</v>
      <v xml:space="preserve">https://creativecommons.org/licenses/by-sa/3.0	</v>
    </spb>
    <spb s="0">
      <v xml:space="preserve">Wikipedia	</v>
      <v xml:space="preserve">CC-BY-SA	</v>
      <v xml:space="preserve">http://en.wikipedia.org/wiki/Malacca	</v>
      <v xml:space="preserve">http://creativecommons.org/licenses/by-sa/3.0/	</v>
    </spb>
    <spb s="1">
      <v>0</v>
      <v>0</v>
      <v>0</v>
      <v>0</v>
      <v>0</v>
      <v>1</v>
      <v>0</v>
      <v>0</v>
      <v>0</v>
    </spb>
    <spb s="2">
      <v>0</v>
      <v>Name</v>
      <v>LearnMoreOnLink</v>
    </spb>
    <spb s="3">
      <v>0</v>
      <v>0</v>
      <v>0</v>
    </spb>
    <spb s="4">
      <v>4</v>
      <v>4</v>
      <v>4</v>
    </spb>
    <spb s="5">
      <v>1</v>
      <v>2</v>
    </spb>
    <spb s="6">
      <v>https://www.bing.com</v>
      <v>https://www.bing.com/th?id=Ga%5Cbing_yt.png&amp;w=100&amp;h=40&amp;c=0&amp;pid=0.1</v>
      <v>Powered by Bing</v>
    </spb>
    <spb s="7">
      <v>square km</v>
      <v>2020</v>
    </spb>
    <spb s="8">
      <v>3</v>
    </spb>
    <spb s="0">
      <v xml:space="preserve">data.worldbank.org	</v>
      <v xml:space="preserve">	</v>
      <v xml:space="preserve">http://data.worldbank.org/indicator/FP.CPI.TOTL	</v>
      <v xml:space="preserve">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v>
      <v xml:space="preserve">CC BY-SA 3.0	</v>
      <v xml:space="preserve">https://en.wikipedia.org/wiki/Malaysia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http://en.wikipedia.org/wiki/Malaysia	</v>
      <v xml:space="preserve">http://creativecommons.org/licenses/by-sa/3.0/	</v>
    </spb>
    <spb s="0">
      <v xml:space="preserve">Cia	</v>
      <v xml:space="preserve">	</v>
      <v xml:space="preserve">https://www.cia.gov/library/publications/the-world-factbook/geos/my.html?Transportation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9">
      <v>10</v>
      <v>11</v>
      <v>12</v>
      <v>12</v>
      <v>13</v>
      <v>12</v>
      <v>12</v>
      <v>12</v>
      <v>14</v>
      <v>12</v>
      <v>12</v>
      <v>14</v>
      <v>12</v>
      <v>12</v>
      <v>15</v>
      <v>16</v>
      <v>11</v>
      <v>15</v>
      <v>17</v>
      <v>12</v>
      <v>15</v>
      <v>18</v>
      <v>19</v>
      <v>20</v>
      <v>15</v>
      <v>15</v>
      <v>12</v>
      <v>15</v>
      <v>21</v>
      <v>22</v>
      <v>23</v>
      <v>24</v>
      <v>15</v>
      <v>11</v>
      <v>15</v>
      <v>15</v>
      <v>15</v>
      <v>15</v>
      <v>15</v>
      <v>15</v>
      <v>15</v>
      <v>15</v>
      <v>15</v>
      <v>15</v>
      <v>25</v>
    </spb>
    <spb s="2">
      <v>1</v>
      <v>Name</v>
      <v>LearnMoreOnLink</v>
    </spb>
    <spb s="10">
      <v>2019</v>
      <v>2019</v>
      <v>square km</v>
      <v>per thousand (2018)</v>
      <v>2022</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8">
      <v>4</v>
    </spb>
    <spb s="8">
      <v>5</v>
    </spb>
    <spb s="8">
      <v>6</v>
    </spb>
    <spb s="8">
      <v>7</v>
    </spb>
    <spb s="8">
      <v>8</v>
    </spb>
    <spb s="8">
      <v>9</v>
    </spb>
    <spb s="8">
      <v>10</v>
    </spb>
    <spb s="8">
      <v>11</v>
    </spb>
    <spb s="0">
      <v xml:space="preserve">Wikipedia	</v>
      <v xml:space="preserve">CC BY-SA 3.0	</v>
      <v xml:space="preserve">https://en.wikipedia.org/wiki/Kuala_Lumpur	</v>
      <v xml:space="preserve">https://creativecommons.org/licenses/by-sa/3.0	</v>
    </spb>
    <spb s="0">
      <v xml:space="preserve">Wikipedia	</v>
      <v xml:space="preserve">CC-BY-SA	</v>
      <v xml:space="preserve">http://en.wikipedia.org/wiki/Kuala_Lumpur	</v>
      <v xml:space="preserve">http://creativecommons.org/licenses/by-sa/3.0/	</v>
    </spb>
    <spb s="11">
      <v>37</v>
      <v>37</v>
      <v>37</v>
      <v>37</v>
      <v>37</v>
      <v>38</v>
      <v>37</v>
    </spb>
    <spb s="2">
      <v>2</v>
      <v>Name</v>
      <v>LearnMoreOnLink</v>
    </spb>
    <spb s="0">
      <v xml:space="preserve">Wikipedia	</v>
      <v xml:space="preserve">CC BY-SA 3.0	</v>
      <v xml:space="preserve">https://en.wikipedia.org/wiki/Johor	</v>
      <v xml:space="preserve">https://creativecommons.org/licenses/by-sa/3.0	</v>
    </spb>
    <spb s="0">
      <v xml:space="preserve">Wikipedia	</v>
      <v xml:space="preserve">CC-BY-SA	</v>
      <v xml:space="preserve">http://en.wikipedia.org/wiki/Johor	</v>
      <v xml:space="preserve">http://creativecommons.org/licenses/by-sa/3.0/	</v>
    </spb>
    <spb s="1">
      <v>41</v>
      <v>41</v>
      <v>41</v>
      <v>41</v>
      <v>41</v>
      <v>42</v>
      <v>41</v>
      <v>41</v>
      <v>41</v>
    </spb>
    <spb s="2">
      <v>3</v>
      <v>Name</v>
      <v>LearnMoreOnLink</v>
    </spb>
    <spb s="7">
      <v>square km</v>
      <v>2010</v>
    </spb>
    <spb s="0">
      <v xml:space="preserve">Wikipedia	</v>
      <v xml:space="preserve">CC BY-SA 3.0	</v>
      <v xml:space="preserve">https://en.wikipedia.org/wiki/Kedah	</v>
      <v xml:space="preserve">https://creativecommons.org/licenses/by-sa/3.0	</v>
    </spb>
    <spb s="0">
      <v xml:space="preserve">Wikipedia	</v>
      <v xml:space="preserve">CC-BY-SA	</v>
      <v xml:space="preserve">http://en.wikipedia.org/wiki/Kedah	</v>
      <v xml:space="preserve">http://creativecommons.org/licenses/by-sa/3.0/	</v>
    </spb>
    <spb s="1">
      <v>46</v>
      <v>46</v>
      <v>46</v>
      <v>46</v>
      <v>46</v>
      <v>47</v>
      <v>46</v>
      <v>46</v>
      <v>46</v>
    </spb>
    <spb s="2">
      <v>4</v>
      <v>Name</v>
      <v>LearnMoreOnLink</v>
    </spb>
    <spb s="0">
      <v xml:space="preserve">Wikipedia	</v>
      <v xml:space="preserve">CC BY-SA 3.0	</v>
      <v xml:space="preserve">https://en.wikipedia.org/wiki/Perak	</v>
      <v xml:space="preserve">https://creativecommons.org/licenses/by-sa/3.0	</v>
    </spb>
    <spb s="0">
      <v xml:space="preserve">Wikipedia	</v>
      <v xml:space="preserve">CC-BY-SA	</v>
      <v xml:space="preserve">http://en.wikipedia.org/wiki/Perak	</v>
      <v xml:space="preserve">http://creativecommons.org/licenses/by-sa/3.0/	</v>
    </spb>
    <spb s="1">
      <v>50</v>
      <v>50</v>
      <v>51</v>
      <v>50</v>
      <v>50</v>
      <v>51</v>
      <v>50</v>
      <v>50</v>
      <v>50</v>
    </spb>
    <spb s="7">
      <v>square km</v>
      <v>2018</v>
    </spb>
    <spb s="0">
      <v xml:space="preserve">Wikipedia	</v>
      <v xml:space="preserve">CC BY-SA 3.0	</v>
      <v xml:space="preserve">https://en.wikipedia.org/wiki/Penang	</v>
      <v xml:space="preserve">https://creativecommons.org/licenses/by-sa/3.0	</v>
    </spb>
    <spb s="0">
      <v xml:space="preserve">Wikipedia	</v>
      <v xml:space="preserve">CC-BY-SA	</v>
      <v xml:space="preserve">http://en.wikipedia.org/wiki/Penang	</v>
      <v xml:space="preserve">http://creativecommons.org/licenses/by-sa/3.0/	</v>
    </spb>
    <spb s="1">
      <v>54</v>
      <v>54</v>
      <v>54</v>
      <v>54</v>
      <v>54</v>
      <v>55</v>
      <v>54</v>
      <v>54</v>
      <v>54</v>
    </spb>
    <spb s="0">
      <v xml:space="preserve">Wikipedia	</v>
      <v xml:space="preserve">CC BY-SA 3.0	</v>
      <v xml:space="preserve">https://en.wikipedia.org/wiki/Selangor	</v>
      <v xml:space="preserve">https://creativecommons.org/licenses/by-sa/3.0	</v>
    </spb>
    <spb s="0">
      <v xml:space="preserve">Wikipedia	</v>
      <v xml:space="preserve">CC-BY-SA	</v>
      <v xml:space="preserve">http://en.wikipedia.org/wiki/Selangor	</v>
      <v xml:space="preserve">http://creativecommons.org/licenses/by-sa/3.0/	</v>
    </spb>
    <spb s="1">
      <v>57</v>
      <v>57</v>
      <v>57</v>
      <v>57</v>
      <v>57</v>
      <v>58</v>
      <v>57</v>
      <v>57</v>
      <v>57</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Abbreviation" t="spb"/>
    <k n="Country/regio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0">
      <rpv i="2">#,##0</rpv>
    </rSty>
    <rSty dxfid="3">
      <rpv i="2">0.0%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Category" xr10:uid="{A935BB59-56AD-4852-AB90-3FD6AB95322A}" sourceName="[Table1].[Food Category]">
  <data>
    <olap pivotCacheId="46239245">
      <levels count="2">
        <level uniqueName="[Table1].[Food Category].[(All)]" sourceCaption="(All)" count="0"/>
        <level uniqueName="[Table1].[Food Category].[Food Category]" sourceCaption="Food Category" count="4">
          <ranges>
            <range startItem="0">
              <i n="[Table1].[Food Category].&amp;[Beverages]" c="Beverages"/>
              <i n="[Table1].[Food Category].&amp;[Desserts]" c="Desserts"/>
              <i n="[Table1].[Food Category].&amp;[Main Course]" c="Main Course"/>
              <i n="[Table1].[Food Category].&amp;[Snacks]" c="Snacks"/>
            </range>
          </ranges>
        </level>
      </levels>
      <selections count="1">
        <selection n="[Table1].[Food Category].[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334C5AA6-E280-4F0A-BAEE-CE654C87CD54}" sourceName="[Table1].[Subcategory]">
  <data>
    <olap pivotCacheId="46239245">
      <levels count="2">
        <level uniqueName="[Table1].[Subcategory].[(All)]" sourceCaption="(All)" count="0"/>
        <level uniqueName="[Table1].[Subcategory].[Subcategory]" sourceCaption="Subcategory" count="12">
          <ranges>
            <range startItem="0">
              <i n="[Table1].[Subcategory].&amp;[Burger]" c="Burger"/>
              <i n="[Table1].[Subcategory].&amp;[Cake]" c="Cake"/>
              <i n="[Table1].[Subcategory].&amp;[Chips]" c="Chips"/>
              <i n="[Table1].[Subcategory].&amp;[Coffee]" c="Coffee"/>
              <i n="[Table1].[Subcategory].&amp;[Cookies]" c="Cookies"/>
              <i n="[Table1].[Subcategory].&amp;[Fries]" c="Fries"/>
              <i n="[Table1].[Subcategory].&amp;[Ice Cream]" c="Ice Cream"/>
              <i n="[Table1].[Subcategory].&amp;[Juices]" c="Juices"/>
              <i n="[Table1].[Subcategory].&amp;[Nuggets]" c="Nuggets"/>
              <i n="[Table1].[Subcategory].&amp;[Pasta]" c="Pasta"/>
              <i n="[Table1].[Subcategory].&amp;[Pizza]" c="Pizza"/>
              <i n="[Table1].[Subcategory].&amp;[Soft Drinks]" c="Soft Drinks"/>
            </range>
          </ranges>
        </level>
      </levels>
      <selections count="1">
        <selection n="[Table1].[Subcategory].[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5589C62-8589-47A7-89CE-2C31090B3027}" sourceName="[Table1].[Location]">
  <data>
    <olap pivotCacheId="46239245">
      <levels count="2">
        <level uniqueName="[Table1].[Location].[(All)]" sourceCaption="(All)" count="0"/>
        <level uniqueName="[Table1].[Location].[Location]" sourceCaption="Location" count="7">
          <ranges>
            <range startItem="0">
              <i n="[Table1].[Location].&amp;[Johor]" c="Johor"/>
              <i n="[Table1].[Location].&amp;[Kedah]" c="Kedah"/>
              <i n="[Table1].[Location].&amp;[Kuala Lumpur]" c="Kuala Lumpur"/>
              <i n="[Table1].[Location].&amp;[Malacca]" c="Malacca"/>
              <i n="[Table1].[Location].&amp;[Penang]" c="Penang"/>
              <i n="[Table1].[Location].&amp;[Perak]" c="Perak"/>
              <i n="[Table1].[Location].&amp;[Selangor]" c="Selangor"/>
            </range>
          </ranges>
        </level>
      </levels>
      <selections count="1">
        <selection n="[Table1].[Location].[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37387B2-44E8-4020-B6BF-805391CC8C64}" sourceName="[Table1].[Age Group]">
  <data>
    <olap pivotCacheId="46239245">
      <levels count="2">
        <level uniqueName="[Table1].[Age Group].[(All)]" sourceCaption="(All)" count="0"/>
        <level uniqueName="[Table1].[Age Group].[Age Group]" sourceCaption="Age Group" count="4">
          <ranges>
            <range startItem="0">
              <i n="[Table1].[Age Group].&amp;[Adult (20-59)]" c="Adult (20-59)"/>
              <i n="[Table1].[Age Group].&amp;[Children (0-12)]" c="Children (0-12)"/>
              <i n="[Table1].[Age Group].&amp;[Senior (60+)]" c="Senior (60+)"/>
              <i n="[Table1].[Age Group].&amp;[Teen (13-19)]" c="Teen (13-19)"/>
            </range>
          </ranges>
        </level>
      </levels>
      <selections count="1">
        <selection n="[Table1].[Age Group].[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Category" xr10:uid="{09ADAB5E-CFE1-41A2-9B28-A9533B630092}" cache="Slicer_Food_Category" caption="Food Category" level="1" style="SlicerStyleLight3" rowHeight="241300"/>
  <slicer name="Subcategory" xr10:uid="{9F77B748-0971-4674-8050-90DC043CDD17}" cache="Slicer_Subcategory" caption="Subcategory" level="1" style="SlicerStyleLight3" rowHeight="241300"/>
  <slicer name="Location" xr10:uid="{24626471-CE63-4364-9AF7-F4B6BE013B58}" cache="Slicer_Location" caption="Location" level="1" style="SlicerStyleLight3" rowHeight="241300"/>
  <slicer name="Age Group" xr10:uid="{64737B83-9615-4BB8-9E5B-61F7E6C95D5C}" cache="Slicer_Age_Group" caption="Age Group" level="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CE9D52-4D37-4BA5-92D5-68DCDE186A7B}" name="Table1" displayName="Table1" ref="A1:I1001" totalsRowShown="0" headerRowDxfId="5" headerRowBorderDxfId="4" tableBorderDxfId="3">
  <autoFilter ref="A1:I1001" xr:uid="{9FCE9D52-4D37-4BA5-92D5-68DCDE186A7B}"/>
  <tableColumns count="9">
    <tableColumn id="1" xr3:uid="{AD742E27-B0B8-4476-BB2B-6C462FF4DF07}" name="Date" dataDxfId="2"/>
    <tableColumn id="2" xr3:uid="{170556EC-DA01-4AAA-A8DC-49F580B73271}" name="Food Category"/>
    <tableColumn id="3" xr3:uid="{B1C63147-C18B-4B0B-9EE5-C7441980C842}" name="Subcategory"/>
    <tableColumn id="4" xr3:uid="{4959A791-BC01-471D-BF7E-5781212A1239}" name="Cost"/>
    <tableColumn id="5" xr3:uid="{93456D99-C7CA-43E3-B50F-EDB0B091899E}" name="Sales (RM)"/>
    <tableColumn id="6" xr3:uid="{BE52B712-8FA4-4779-9E88-834923223F77}" name="Waste (kg)"/>
    <tableColumn id="7" xr3:uid="{81E8F3BE-00A3-43C9-8401-B6C2B23AE1AE}" name="Age Group"/>
    <tableColumn id="8" xr3:uid="{08E9470D-B9A1-4C1C-87FB-E88564737DE2}" name="Location" dataDxfId="1"/>
    <tableColumn id="10" xr3:uid="{558C2194-8C09-4F8C-9FED-1D378AE14219}" name="Country/region" dataDxfId="0">
      <calculatedColumnFormula array="1">_FV(Table1[[#This Row],[Location]],"Country/region",TRUE)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B3D6D1DF-45FE-48BA-BB3A-7E3F7CC8036C}" sourceName="[Table1].[Date]">
  <pivotTables>
    <pivotTable tabId="4294967295" name="PivotChartTable8"/>
    <pivotTable tabId="4294967295" name="PivotChartTable7"/>
    <pivotTable tabId="4294967295" name="PivotChartTable4"/>
    <pivotTable tabId="4294967295" name="PivotChartTable3"/>
    <pivotTable tabId="4294967295" name="PivotChartTable2"/>
  </pivotTables>
  <state minimalRefreshVersion="6" lastRefreshVersion="6" pivotCacheId="1817344653" filterType="dateBetween">
    <selection startDate="2024-04-01T00:00:00" endDate="2024-06-30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9EA35B8-BBA5-4A29-99AC-E8A6EC0E2C35}" cache="Timeline_Date" caption="Date" level="1" selectionLevel="1" scrollPosition="202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zoomScale="115" zoomScaleNormal="115" workbookViewId="0">
      <selection activeCell="M22" sqref="M22"/>
    </sheetView>
  </sheetViews>
  <sheetFormatPr defaultRowHeight="15" x14ac:dyDescent="0.25"/>
  <cols>
    <col min="1" max="1" width="16.28515625" customWidth="1"/>
    <col min="2" max="2" width="17.42578125" customWidth="1"/>
    <col min="3" max="3" width="19.140625" customWidth="1"/>
    <col min="4" max="4" width="12.5703125" customWidth="1"/>
    <col min="5" max="5" width="20.5703125" customWidth="1"/>
    <col min="6" max="6" width="18.5703125" customWidth="1"/>
    <col min="7" max="7" width="18.85546875" customWidth="1"/>
    <col min="8" max="8" width="17.7109375" style="4" customWidth="1"/>
    <col min="9" max="9" width="16.42578125" style="4" customWidth="1"/>
  </cols>
  <sheetData>
    <row r="1" spans="1:9" x14ac:dyDescent="0.25">
      <c r="A1" s="2" t="s">
        <v>0</v>
      </c>
      <c r="B1" s="2" t="s">
        <v>1</v>
      </c>
      <c r="C1" s="2" t="s">
        <v>2</v>
      </c>
      <c r="D1" s="2" t="s">
        <v>3</v>
      </c>
      <c r="E1" s="2" t="s">
        <v>4</v>
      </c>
      <c r="F1" s="2" t="s">
        <v>5</v>
      </c>
      <c r="G1" s="2" t="s">
        <v>6</v>
      </c>
      <c r="H1" s="3" t="s">
        <v>7</v>
      </c>
      <c r="I1" s="3" t="s">
        <v>29</v>
      </c>
    </row>
    <row r="2" spans="1:9" x14ac:dyDescent="0.25">
      <c r="A2" s="1">
        <v>45787</v>
      </c>
      <c r="B2" t="s">
        <v>8</v>
      </c>
      <c r="C2" t="s">
        <v>12</v>
      </c>
      <c r="D2">
        <v>191.34</v>
      </c>
      <c r="E2">
        <v>312.47000000000003</v>
      </c>
      <c r="F2">
        <v>30.14</v>
      </c>
      <c r="G2" t="s">
        <v>24</v>
      </c>
      <c r="H2" s="4" t="e" vm="1">
        <v>#VALUE!</v>
      </c>
      <c r="I2" s="4" t="e" vm="2">
        <v>#VALUE!</v>
      </c>
    </row>
    <row r="3" spans="1:9" x14ac:dyDescent="0.25">
      <c r="A3" s="1">
        <v>46022</v>
      </c>
      <c r="B3" t="s">
        <v>8</v>
      </c>
      <c r="C3" t="s">
        <v>13</v>
      </c>
      <c r="D3">
        <v>204.27</v>
      </c>
      <c r="E3">
        <v>260.14</v>
      </c>
      <c r="F3">
        <v>21.7</v>
      </c>
      <c r="G3" t="s">
        <v>25</v>
      </c>
      <c r="H3" s="4" t="e" vm="3">
        <v>#VALUE!</v>
      </c>
      <c r="I3" s="4" t="e" vm="2">
        <v>#VALUE!</v>
      </c>
    </row>
    <row r="4" spans="1:9" x14ac:dyDescent="0.25">
      <c r="A4" s="1">
        <v>45971</v>
      </c>
      <c r="B4" t="s">
        <v>9</v>
      </c>
      <c r="C4" t="s">
        <v>14</v>
      </c>
      <c r="D4">
        <v>146.19999999999999</v>
      </c>
      <c r="E4">
        <v>203.17</v>
      </c>
      <c r="F4">
        <v>40.35</v>
      </c>
      <c r="G4" t="s">
        <v>26</v>
      </c>
      <c r="H4" s="4" t="e" vm="4">
        <v>#VALUE!</v>
      </c>
      <c r="I4" s="4" t="e" vm="2">
        <v>#VALUE!</v>
      </c>
    </row>
    <row r="5" spans="1:9" x14ac:dyDescent="0.25">
      <c r="A5" s="1">
        <v>45048</v>
      </c>
      <c r="B5" t="s">
        <v>9</v>
      </c>
      <c r="C5" t="s">
        <v>15</v>
      </c>
      <c r="D5">
        <v>321.58999999999997</v>
      </c>
      <c r="E5">
        <v>473.2</v>
      </c>
      <c r="F5">
        <v>16.38</v>
      </c>
      <c r="G5" t="s">
        <v>26</v>
      </c>
      <c r="H5" s="4" t="e" vm="1">
        <v>#VALUE!</v>
      </c>
      <c r="I5" s="4" t="e" vm="2">
        <v>#VALUE!</v>
      </c>
    </row>
    <row r="6" spans="1:9" x14ac:dyDescent="0.25">
      <c r="A6" s="1">
        <v>45393</v>
      </c>
      <c r="B6" t="s">
        <v>9</v>
      </c>
      <c r="C6" t="s">
        <v>16</v>
      </c>
      <c r="D6">
        <v>47.69</v>
      </c>
      <c r="E6">
        <v>87.22</v>
      </c>
      <c r="F6">
        <v>47.25</v>
      </c>
      <c r="G6" t="s">
        <v>27</v>
      </c>
      <c r="H6" s="4" t="e" vm="5">
        <v>#VALUE!</v>
      </c>
      <c r="I6" s="4" t="e" vm="2">
        <v>#VALUE!</v>
      </c>
    </row>
    <row r="7" spans="1:9" x14ac:dyDescent="0.25">
      <c r="A7" s="1">
        <v>45257</v>
      </c>
      <c r="B7" t="s">
        <v>8</v>
      </c>
      <c r="C7" t="s">
        <v>13</v>
      </c>
      <c r="D7">
        <v>256.39</v>
      </c>
      <c r="E7">
        <v>468.9</v>
      </c>
      <c r="F7">
        <v>45.23</v>
      </c>
      <c r="G7" t="s">
        <v>25</v>
      </c>
      <c r="H7" s="4" t="e" vm="4">
        <v>#VALUE!</v>
      </c>
      <c r="I7" s="4" t="e" vm="2">
        <v>#VALUE!</v>
      </c>
    </row>
    <row r="8" spans="1:9" x14ac:dyDescent="0.25">
      <c r="A8" s="1">
        <v>45014</v>
      </c>
      <c r="B8" t="s">
        <v>8</v>
      </c>
      <c r="C8" t="s">
        <v>17</v>
      </c>
      <c r="D8">
        <v>218.36</v>
      </c>
      <c r="E8">
        <v>422.02</v>
      </c>
      <c r="F8">
        <v>20.190000000000001</v>
      </c>
      <c r="G8" t="s">
        <v>24</v>
      </c>
      <c r="H8" s="4" t="e" vm="4">
        <v>#VALUE!</v>
      </c>
      <c r="I8" s="4" t="e" vm="2">
        <v>#VALUE!</v>
      </c>
    </row>
    <row r="9" spans="1:9" x14ac:dyDescent="0.25">
      <c r="A9" s="1">
        <v>45798</v>
      </c>
      <c r="B9" t="s">
        <v>10</v>
      </c>
      <c r="C9" t="s">
        <v>18</v>
      </c>
      <c r="D9">
        <v>82.42</v>
      </c>
      <c r="E9">
        <v>108.47</v>
      </c>
      <c r="F9">
        <v>37.83</v>
      </c>
      <c r="G9" t="s">
        <v>27</v>
      </c>
      <c r="H9" s="4" t="e" vm="1">
        <v>#VALUE!</v>
      </c>
      <c r="I9" s="4" t="e" vm="2">
        <v>#VALUE!</v>
      </c>
    </row>
    <row r="10" spans="1:9" x14ac:dyDescent="0.25">
      <c r="A10" s="1">
        <v>45057</v>
      </c>
      <c r="B10" t="s">
        <v>11</v>
      </c>
      <c r="C10" t="s">
        <v>13</v>
      </c>
      <c r="D10">
        <v>206.98</v>
      </c>
      <c r="E10">
        <v>304.24</v>
      </c>
      <c r="F10">
        <v>30.8</v>
      </c>
      <c r="G10" t="s">
        <v>25</v>
      </c>
      <c r="H10" s="4" t="e" vm="6">
        <v>#VALUE!</v>
      </c>
      <c r="I10" s="4" t="e" vm="2">
        <v>#VALUE!</v>
      </c>
    </row>
    <row r="11" spans="1:9" x14ac:dyDescent="0.25">
      <c r="A11" s="1">
        <v>45696</v>
      </c>
      <c r="B11" t="s">
        <v>9</v>
      </c>
      <c r="C11" t="s">
        <v>15</v>
      </c>
      <c r="D11">
        <v>313.43</v>
      </c>
      <c r="E11">
        <v>439.95</v>
      </c>
      <c r="F11">
        <v>20.190000000000001</v>
      </c>
      <c r="G11" t="s">
        <v>27</v>
      </c>
      <c r="H11" s="4" t="e" vm="5">
        <v>#VALUE!</v>
      </c>
      <c r="I11" s="4" t="e" vm="2">
        <v>#VALUE!</v>
      </c>
    </row>
    <row r="12" spans="1:9" x14ac:dyDescent="0.25">
      <c r="A12" s="1">
        <v>45270</v>
      </c>
      <c r="B12" t="s">
        <v>8</v>
      </c>
      <c r="C12" t="s">
        <v>18</v>
      </c>
      <c r="D12">
        <v>155.55000000000001</v>
      </c>
      <c r="E12">
        <v>307.31</v>
      </c>
      <c r="F12">
        <v>49.48</v>
      </c>
      <c r="G12" t="s">
        <v>24</v>
      </c>
      <c r="H12" s="4" t="e" vm="1">
        <v>#VALUE!</v>
      </c>
      <c r="I12" s="4" t="e" vm="2">
        <v>#VALUE!</v>
      </c>
    </row>
    <row r="13" spans="1:9" x14ac:dyDescent="0.25">
      <c r="A13" s="1">
        <v>45732</v>
      </c>
      <c r="B13" t="s">
        <v>8</v>
      </c>
      <c r="C13" t="s">
        <v>19</v>
      </c>
      <c r="D13">
        <v>362.46</v>
      </c>
      <c r="E13">
        <v>458.24</v>
      </c>
      <c r="F13">
        <v>6.14</v>
      </c>
      <c r="G13" t="s">
        <v>27</v>
      </c>
      <c r="H13" s="4" t="e" vm="5">
        <v>#VALUE!</v>
      </c>
      <c r="I13" s="4" t="e" vm="2">
        <v>#VALUE!</v>
      </c>
    </row>
    <row r="14" spans="1:9" x14ac:dyDescent="0.25">
      <c r="A14" s="1">
        <v>45312</v>
      </c>
      <c r="B14" t="s">
        <v>9</v>
      </c>
      <c r="C14" t="s">
        <v>18</v>
      </c>
      <c r="D14">
        <v>355.63</v>
      </c>
      <c r="E14">
        <v>474.34</v>
      </c>
      <c r="F14">
        <v>16.37</v>
      </c>
      <c r="G14" t="s">
        <v>27</v>
      </c>
      <c r="H14" s="4" t="e" vm="5">
        <v>#VALUE!</v>
      </c>
      <c r="I14" s="4" t="e" vm="2">
        <v>#VALUE!</v>
      </c>
    </row>
    <row r="15" spans="1:9" x14ac:dyDescent="0.25">
      <c r="A15" s="1">
        <v>45882</v>
      </c>
      <c r="B15" t="s">
        <v>11</v>
      </c>
      <c r="C15" t="s">
        <v>13</v>
      </c>
      <c r="D15">
        <v>135.33000000000001</v>
      </c>
      <c r="E15">
        <v>240.07</v>
      </c>
      <c r="F15">
        <v>28.4</v>
      </c>
      <c r="G15" t="s">
        <v>27</v>
      </c>
      <c r="H15" s="4" t="e" vm="4">
        <v>#VALUE!</v>
      </c>
      <c r="I15" s="4" t="e" vm="2">
        <v>#VALUE!</v>
      </c>
    </row>
    <row r="16" spans="1:9" x14ac:dyDescent="0.25">
      <c r="A16" s="1">
        <v>45203</v>
      </c>
      <c r="B16" t="s">
        <v>9</v>
      </c>
      <c r="C16" t="s">
        <v>15</v>
      </c>
      <c r="D16">
        <v>121.88</v>
      </c>
      <c r="E16">
        <v>219.79</v>
      </c>
      <c r="F16">
        <v>28.49</v>
      </c>
      <c r="G16" t="s">
        <v>25</v>
      </c>
      <c r="H16" s="4" t="e" vm="3">
        <v>#VALUE!</v>
      </c>
      <c r="I16" s="4" t="e" vm="2">
        <v>#VALUE!</v>
      </c>
    </row>
    <row r="17" spans="1:9" x14ac:dyDescent="0.25">
      <c r="A17" s="1">
        <v>45386</v>
      </c>
      <c r="B17" t="s">
        <v>11</v>
      </c>
      <c r="C17" t="s">
        <v>20</v>
      </c>
      <c r="D17">
        <v>261.60000000000002</v>
      </c>
      <c r="E17">
        <v>471.34</v>
      </c>
      <c r="F17">
        <v>31.5</v>
      </c>
      <c r="G17" t="s">
        <v>24</v>
      </c>
      <c r="H17" s="4" t="e" vm="5">
        <v>#VALUE!</v>
      </c>
      <c r="I17" s="4" t="e" vm="2">
        <v>#VALUE!</v>
      </c>
    </row>
    <row r="18" spans="1:9" x14ac:dyDescent="0.25">
      <c r="A18" s="1">
        <v>44948</v>
      </c>
      <c r="B18" t="s">
        <v>8</v>
      </c>
      <c r="C18" t="s">
        <v>21</v>
      </c>
      <c r="D18">
        <v>209.2</v>
      </c>
      <c r="E18">
        <v>353.81</v>
      </c>
      <c r="F18">
        <v>38.83</v>
      </c>
      <c r="G18" t="s">
        <v>26</v>
      </c>
      <c r="H18" s="4" t="e" vm="7">
        <v>#VALUE!</v>
      </c>
      <c r="I18" s="4" t="e" vm="2">
        <v>#VALUE!</v>
      </c>
    </row>
    <row r="19" spans="1:9" x14ac:dyDescent="0.25">
      <c r="A19" s="1">
        <v>45179</v>
      </c>
      <c r="B19" t="s">
        <v>11</v>
      </c>
      <c r="C19" t="s">
        <v>20</v>
      </c>
      <c r="D19">
        <v>67.2</v>
      </c>
      <c r="E19">
        <v>102.21</v>
      </c>
      <c r="F19">
        <v>33.06</v>
      </c>
      <c r="G19" t="s">
        <v>25</v>
      </c>
      <c r="H19" s="4" t="e" vm="4">
        <v>#VALUE!</v>
      </c>
      <c r="I19" s="4" t="e" vm="2">
        <v>#VALUE!</v>
      </c>
    </row>
    <row r="20" spans="1:9" x14ac:dyDescent="0.25">
      <c r="A20" s="1">
        <v>45674</v>
      </c>
      <c r="B20" t="s">
        <v>10</v>
      </c>
      <c r="C20" t="s">
        <v>18</v>
      </c>
      <c r="D20">
        <v>43.46</v>
      </c>
      <c r="E20">
        <v>69.03</v>
      </c>
      <c r="F20">
        <v>32.01</v>
      </c>
      <c r="G20" t="s">
        <v>26</v>
      </c>
      <c r="H20" s="4" t="e" vm="6">
        <v>#VALUE!</v>
      </c>
      <c r="I20" s="4" t="e" vm="2">
        <v>#VALUE!</v>
      </c>
    </row>
    <row r="21" spans="1:9" x14ac:dyDescent="0.25">
      <c r="A21" s="1">
        <v>45783</v>
      </c>
      <c r="B21" t="s">
        <v>8</v>
      </c>
      <c r="C21" t="s">
        <v>18</v>
      </c>
      <c r="D21">
        <v>178.61</v>
      </c>
      <c r="E21">
        <v>304.08</v>
      </c>
      <c r="F21">
        <v>7.41</v>
      </c>
      <c r="G21" t="s">
        <v>26</v>
      </c>
      <c r="H21" s="4" t="e" vm="3">
        <v>#VALUE!</v>
      </c>
      <c r="I21" s="4" t="e" vm="2">
        <v>#VALUE!</v>
      </c>
    </row>
    <row r="22" spans="1:9" x14ac:dyDescent="0.25">
      <c r="A22" s="1">
        <v>45401</v>
      </c>
      <c r="B22" t="s">
        <v>10</v>
      </c>
      <c r="C22" t="s">
        <v>18</v>
      </c>
      <c r="D22">
        <v>320.3</v>
      </c>
      <c r="E22">
        <v>468.58</v>
      </c>
      <c r="F22">
        <v>21.94</v>
      </c>
      <c r="G22" t="s">
        <v>25</v>
      </c>
      <c r="H22" s="4" t="e" vm="7">
        <v>#VALUE!</v>
      </c>
      <c r="I22" s="4" t="e" vm="2">
        <v>#VALUE!</v>
      </c>
    </row>
    <row r="23" spans="1:9" x14ac:dyDescent="0.25">
      <c r="A23" s="1">
        <v>46009</v>
      </c>
      <c r="B23" t="s">
        <v>9</v>
      </c>
      <c r="C23" t="s">
        <v>21</v>
      </c>
      <c r="D23">
        <v>232.95</v>
      </c>
      <c r="E23">
        <v>429.91</v>
      </c>
      <c r="F23">
        <v>15.44</v>
      </c>
      <c r="G23" t="s">
        <v>25</v>
      </c>
      <c r="H23" s="4" t="e" vm="7">
        <v>#VALUE!</v>
      </c>
      <c r="I23" s="4" t="e" vm="2">
        <v>#VALUE!</v>
      </c>
    </row>
    <row r="24" spans="1:9" x14ac:dyDescent="0.25">
      <c r="A24" s="1">
        <v>45437</v>
      </c>
      <c r="B24" t="s">
        <v>9</v>
      </c>
      <c r="C24" t="s">
        <v>14</v>
      </c>
      <c r="D24">
        <v>208.1</v>
      </c>
      <c r="E24">
        <v>354.13</v>
      </c>
      <c r="F24">
        <v>16.940000000000001</v>
      </c>
      <c r="G24" t="s">
        <v>24</v>
      </c>
      <c r="H24" s="4" t="e" vm="6">
        <v>#VALUE!</v>
      </c>
      <c r="I24" s="4" t="e" vm="2">
        <v>#VALUE!</v>
      </c>
    </row>
    <row r="25" spans="1:9" x14ac:dyDescent="0.25">
      <c r="A25" s="1">
        <v>45626</v>
      </c>
      <c r="B25" t="s">
        <v>9</v>
      </c>
      <c r="C25" t="s">
        <v>21</v>
      </c>
      <c r="D25">
        <v>68.680000000000007</v>
      </c>
      <c r="E25">
        <v>112.6</v>
      </c>
      <c r="F25">
        <v>29.95</v>
      </c>
      <c r="G25" t="s">
        <v>24</v>
      </c>
      <c r="H25" s="4" t="e" vm="3">
        <v>#VALUE!</v>
      </c>
      <c r="I25" s="4" t="e" vm="2">
        <v>#VALUE!</v>
      </c>
    </row>
    <row r="26" spans="1:9" x14ac:dyDescent="0.25">
      <c r="A26" s="1">
        <v>45902</v>
      </c>
      <c r="B26" t="s">
        <v>11</v>
      </c>
      <c r="C26" t="s">
        <v>22</v>
      </c>
      <c r="D26">
        <v>104.69</v>
      </c>
      <c r="E26">
        <v>164.4</v>
      </c>
      <c r="F26">
        <v>13.98</v>
      </c>
      <c r="G26" t="s">
        <v>27</v>
      </c>
      <c r="H26" s="4" t="e" vm="4">
        <v>#VALUE!</v>
      </c>
      <c r="I26" s="4" t="e" vm="2">
        <v>#VALUE!</v>
      </c>
    </row>
    <row r="27" spans="1:9" x14ac:dyDescent="0.25">
      <c r="A27" s="1">
        <v>45116</v>
      </c>
      <c r="B27" t="s">
        <v>8</v>
      </c>
      <c r="C27" t="s">
        <v>19</v>
      </c>
      <c r="D27">
        <v>326.57</v>
      </c>
      <c r="E27">
        <v>443.98</v>
      </c>
      <c r="F27">
        <v>18.23</v>
      </c>
      <c r="G27" t="s">
        <v>26</v>
      </c>
      <c r="H27" s="4" t="e" vm="8">
        <v>#VALUE!</v>
      </c>
      <c r="I27" s="4" t="e" vm="2">
        <v>#VALUE!</v>
      </c>
    </row>
    <row r="28" spans="1:9" x14ac:dyDescent="0.25">
      <c r="A28" s="1">
        <v>45884</v>
      </c>
      <c r="B28" t="s">
        <v>9</v>
      </c>
      <c r="C28" t="s">
        <v>16</v>
      </c>
      <c r="D28">
        <v>74.05</v>
      </c>
      <c r="E28">
        <v>132.26</v>
      </c>
      <c r="F28">
        <v>15.67</v>
      </c>
      <c r="G28" t="s">
        <v>24</v>
      </c>
      <c r="H28" s="4" t="e" vm="3">
        <v>#VALUE!</v>
      </c>
      <c r="I28" s="4" t="e" vm="2">
        <v>#VALUE!</v>
      </c>
    </row>
    <row r="29" spans="1:9" x14ac:dyDescent="0.25">
      <c r="A29" s="1">
        <v>45613</v>
      </c>
      <c r="B29" t="s">
        <v>9</v>
      </c>
      <c r="C29" t="s">
        <v>23</v>
      </c>
      <c r="D29">
        <v>114.69</v>
      </c>
      <c r="E29">
        <v>175.3</v>
      </c>
      <c r="F29">
        <v>47.68</v>
      </c>
      <c r="G29" t="s">
        <v>27</v>
      </c>
      <c r="H29" s="4" t="e" vm="6">
        <v>#VALUE!</v>
      </c>
      <c r="I29" s="4" t="e" vm="2">
        <v>#VALUE!</v>
      </c>
    </row>
    <row r="30" spans="1:9" x14ac:dyDescent="0.25">
      <c r="A30" s="1">
        <v>45884</v>
      </c>
      <c r="B30" t="s">
        <v>8</v>
      </c>
      <c r="C30" t="s">
        <v>17</v>
      </c>
      <c r="D30">
        <v>73.41</v>
      </c>
      <c r="E30">
        <v>108.32</v>
      </c>
      <c r="F30">
        <v>47.51</v>
      </c>
      <c r="G30" t="s">
        <v>24</v>
      </c>
      <c r="H30" s="4" t="e" vm="7">
        <v>#VALUE!</v>
      </c>
      <c r="I30" s="4" t="e" vm="2">
        <v>#VALUE!</v>
      </c>
    </row>
    <row r="31" spans="1:9" x14ac:dyDescent="0.25">
      <c r="A31" s="1">
        <v>45489</v>
      </c>
      <c r="B31" t="s">
        <v>9</v>
      </c>
      <c r="C31" t="s">
        <v>20</v>
      </c>
      <c r="D31">
        <v>182.06</v>
      </c>
      <c r="E31">
        <v>354.25</v>
      </c>
      <c r="F31">
        <v>32.450000000000003</v>
      </c>
      <c r="G31" t="s">
        <v>25</v>
      </c>
      <c r="H31" s="4" t="e" vm="4">
        <v>#VALUE!</v>
      </c>
      <c r="I31" s="4" t="e" vm="2">
        <v>#VALUE!</v>
      </c>
    </row>
    <row r="32" spans="1:9" x14ac:dyDescent="0.25">
      <c r="A32" s="1">
        <v>45758</v>
      </c>
      <c r="B32" t="s">
        <v>10</v>
      </c>
      <c r="C32" t="s">
        <v>16</v>
      </c>
      <c r="D32">
        <v>323.93</v>
      </c>
      <c r="E32">
        <v>474.79</v>
      </c>
      <c r="F32">
        <v>46.6</v>
      </c>
      <c r="G32" t="s">
        <v>24</v>
      </c>
      <c r="H32" s="4" t="e" vm="3">
        <v>#VALUE!</v>
      </c>
      <c r="I32" s="4" t="e" vm="2">
        <v>#VALUE!</v>
      </c>
    </row>
    <row r="33" spans="1:9" x14ac:dyDescent="0.25">
      <c r="A33" s="1">
        <v>45573</v>
      </c>
      <c r="B33" t="s">
        <v>8</v>
      </c>
      <c r="C33" t="s">
        <v>23</v>
      </c>
      <c r="D33">
        <v>94.27</v>
      </c>
      <c r="E33">
        <v>171.04</v>
      </c>
      <c r="F33">
        <v>40.36</v>
      </c>
      <c r="G33" t="s">
        <v>26</v>
      </c>
      <c r="H33" s="4" t="e" vm="8">
        <v>#VALUE!</v>
      </c>
      <c r="I33" s="4" t="e" vm="2">
        <v>#VALUE!</v>
      </c>
    </row>
    <row r="34" spans="1:9" x14ac:dyDescent="0.25">
      <c r="A34" s="1">
        <v>44947</v>
      </c>
      <c r="B34" t="s">
        <v>8</v>
      </c>
      <c r="C34" t="s">
        <v>12</v>
      </c>
      <c r="D34">
        <v>137.12</v>
      </c>
      <c r="E34">
        <v>263.93</v>
      </c>
      <c r="F34">
        <v>31.55</v>
      </c>
      <c r="G34" t="s">
        <v>24</v>
      </c>
      <c r="H34" s="4" t="e" vm="8">
        <v>#VALUE!</v>
      </c>
      <c r="I34" s="4" t="e" vm="2">
        <v>#VALUE!</v>
      </c>
    </row>
    <row r="35" spans="1:9" x14ac:dyDescent="0.25">
      <c r="A35" s="1">
        <v>45767</v>
      </c>
      <c r="B35" t="s">
        <v>8</v>
      </c>
      <c r="C35" t="s">
        <v>17</v>
      </c>
      <c r="D35">
        <v>263.22000000000003</v>
      </c>
      <c r="E35">
        <v>335.45</v>
      </c>
      <c r="F35">
        <v>5.29</v>
      </c>
      <c r="G35" t="s">
        <v>26</v>
      </c>
      <c r="H35" s="4" t="e" vm="5">
        <v>#VALUE!</v>
      </c>
      <c r="I35" s="4" t="e" vm="2">
        <v>#VALUE!</v>
      </c>
    </row>
    <row r="36" spans="1:9" x14ac:dyDescent="0.25">
      <c r="A36" s="1">
        <v>45093</v>
      </c>
      <c r="B36" t="s">
        <v>10</v>
      </c>
      <c r="C36" t="s">
        <v>23</v>
      </c>
      <c r="D36">
        <v>394.66</v>
      </c>
      <c r="E36">
        <v>499.76</v>
      </c>
      <c r="F36">
        <v>39.76</v>
      </c>
      <c r="G36" t="s">
        <v>25</v>
      </c>
      <c r="H36" s="4" t="e" vm="5">
        <v>#VALUE!</v>
      </c>
      <c r="I36" s="4" t="e" vm="2">
        <v>#VALUE!</v>
      </c>
    </row>
    <row r="37" spans="1:9" x14ac:dyDescent="0.25">
      <c r="A37" s="1">
        <v>45314</v>
      </c>
      <c r="B37" t="s">
        <v>8</v>
      </c>
      <c r="C37" t="s">
        <v>13</v>
      </c>
      <c r="D37">
        <v>72.14</v>
      </c>
      <c r="E37">
        <v>97.16</v>
      </c>
      <c r="F37">
        <v>36.61</v>
      </c>
      <c r="G37" t="s">
        <v>26</v>
      </c>
      <c r="H37" s="4" t="e" vm="1">
        <v>#VALUE!</v>
      </c>
      <c r="I37" s="4" t="e" vm="2">
        <v>#VALUE!</v>
      </c>
    </row>
    <row r="38" spans="1:9" x14ac:dyDescent="0.25">
      <c r="A38" s="1">
        <v>45527</v>
      </c>
      <c r="B38" t="s">
        <v>10</v>
      </c>
      <c r="C38" t="s">
        <v>15</v>
      </c>
      <c r="D38">
        <v>162.25</v>
      </c>
      <c r="E38">
        <v>274.36</v>
      </c>
      <c r="F38">
        <v>32.69</v>
      </c>
      <c r="G38" t="s">
        <v>24</v>
      </c>
      <c r="H38" s="4" t="e" vm="6">
        <v>#VALUE!</v>
      </c>
      <c r="I38" s="4" t="e" vm="2">
        <v>#VALUE!</v>
      </c>
    </row>
    <row r="39" spans="1:9" x14ac:dyDescent="0.25">
      <c r="A39" s="1">
        <v>45242</v>
      </c>
      <c r="B39" t="s">
        <v>8</v>
      </c>
      <c r="C39" t="s">
        <v>19</v>
      </c>
      <c r="D39">
        <v>118.19</v>
      </c>
      <c r="E39">
        <v>223.3</v>
      </c>
      <c r="F39">
        <v>39.22</v>
      </c>
      <c r="G39" t="s">
        <v>27</v>
      </c>
      <c r="H39" s="4" t="e" vm="3">
        <v>#VALUE!</v>
      </c>
      <c r="I39" s="4" t="e" vm="2">
        <v>#VALUE!</v>
      </c>
    </row>
    <row r="40" spans="1:9" x14ac:dyDescent="0.25">
      <c r="A40" s="1">
        <v>44940</v>
      </c>
      <c r="B40" t="s">
        <v>11</v>
      </c>
      <c r="C40" t="s">
        <v>22</v>
      </c>
      <c r="D40">
        <v>310.05</v>
      </c>
      <c r="E40">
        <v>439.62</v>
      </c>
      <c r="F40">
        <v>28.08</v>
      </c>
      <c r="G40" t="s">
        <v>25</v>
      </c>
      <c r="H40" s="4" t="e" vm="3">
        <v>#VALUE!</v>
      </c>
      <c r="I40" s="4" t="e" vm="2">
        <v>#VALUE!</v>
      </c>
    </row>
    <row r="41" spans="1:9" x14ac:dyDescent="0.25">
      <c r="A41" s="1">
        <v>45168</v>
      </c>
      <c r="B41" t="s">
        <v>9</v>
      </c>
      <c r="C41" t="s">
        <v>21</v>
      </c>
      <c r="D41">
        <v>166.98</v>
      </c>
      <c r="E41">
        <v>264.19</v>
      </c>
      <c r="F41">
        <v>36.68</v>
      </c>
      <c r="G41" t="s">
        <v>24</v>
      </c>
      <c r="H41" s="4" t="e" vm="1">
        <v>#VALUE!</v>
      </c>
      <c r="I41" s="4" t="e" vm="2">
        <v>#VALUE!</v>
      </c>
    </row>
    <row r="42" spans="1:9" x14ac:dyDescent="0.25">
      <c r="A42" s="1">
        <v>45703</v>
      </c>
      <c r="B42" t="s">
        <v>11</v>
      </c>
      <c r="C42" t="s">
        <v>14</v>
      </c>
      <c r="D42">
        <v>53.63</v>
      </c>
      <c r="E42">
        <v>99.94</v>
      </c>
      <c r="F42">
        <v>47.08</v>
      </c>
      <c r="G42" t="s">
        <v>25</v>
      </c>
      <c r="H42" s="4" t="e" vm="7">
        <v>#VALUE!</v>
      </c>
      <c r="I42" s="4" t="e" vm="2">
        <v>#VALUE!</v>
      </c>
    </row>
    <row r="43" spans="1:9" x14ac:dyDescent="0.25">
      <c r="A43" s="1">
        <v>45491</v>
      </c>
      <c r="B43" t="s">
        <v>9</v>
      </c>
      <c r="C43" t="s">
        <v>16</v>
      </c>
      <c r="D43">
        <v>217.58</v>
      </c>
      <c r="E43">
        <v>335.49</v>
      </c>
      <c r="F43">
        <v>21.91</v>
      </c>
      <c r="G43" t="s">
        <v>25</v>
      </c>
      <c r="H43" s="4" t="e" vm="7">
        <v>#VALUE!</v>
      </c>
      <c r="I43" s="4" t="e" vm="2">
        <v>#VALUE!</v>
      </c>
    </row>
    <row r="44" spans="1:9" x14ac:dyDescent="0.25">
      <c r="A44" s="1">
        <v>45824</v>
      </c>
      <c r="B44" t="s">
        <v>10</v>
      </c>
      <c r="C44" t="s">
        <v>23</v>
      </c>
      <c r="D44">
        <v>202.52</v>
      </c>
      <c r="E44">
        <v>396.85</v>
      </c>
      <c r="F44">
        <v>36.869999999999997</v>
      </c>
      <c r="G44" t="s">
        <v>24</v>
      </c>
      <c r="H44" s="4" t="e" vm="1">
        <v>#VALUE!</v>
      </c>
      <c r="I44" s="4" t="e" vm="2">
        <v>#VALUE!</v>
      </c>
    </row>
    <row r="45" spans="1:9" x14ac:dyDescent="0.25">
      <c r="A45" s="1">
        <v>45018</v>
      </c>
      <c r="B45" t="s">
        <v>11</v>
      </c>
      <c r="C45" t="s">
        <v>13</v>
      </c>
      <c r="D45">
        <v>39.64</v>
      </c>
      <c r="E45">
        <v>51.3</v>
      </c>
      <c r="F45">
        <v>26.41</v>
      </c>
      <c r="G45" t="s">
        <v>24</v>
      </c>
      <c r="H45" s="4" t="e" vm="7">
        <v>#VALUE!</v>
      </c>
      <c r="I45" s="4" t="e" vm="2">
        <v>#VALUE!</v>
      </c>
    </row>
    <row r="46" spans="1:9" x14ac:dyDescent="0.25">
      <c r="A46" s="1">
        <v>45882</v>
      </c>
      <c r="B46" t="s">
        <v>8</v>
      </c>
      <c r="C46" t="s">
        <v>18</v>
      </c>
      <c r="D46">
        <v>252.15</v>
      </c>
      <c r="E46">
        <v>436.53</v>
      </c>
      <c r="F46">
        <v>35.35</v>
      </c>
      <c r="G46" t="s">
        <v>27</v>
      </c>
      <c r="H46" s="4" t="e" vm="5">
        <v>#VALUE!</v>
      </c>
      <c r="I46" s="4" t="e" vm="2">
        <v>#VALUE!</v>
      </c>
    </row>
    <row r="47" spans="1:9" x14ac:dyDescent="0.25">
      <c r="A47" s="1">
        <v>45435</v>
      </c>
      <c r="B47" t="s">
        <v>9</v>
      </c>
      <c r="C47" t="s">
        <v>21</v>
      </c>
      <c r="D47">
        <v>93.43</v>
      </c>
      <c r="E47">
        <v>133.71</v>
      </c>
      <c r="F47">
        <v>39.33</v>
      </c>
      <c r="G47" t="s">
        <v>25</v>
      </c>
      <c r="H47" s="4" t="e" vm="3">
        <v>#VALUE!</v>
      </c>
      <c r="I47" s="4" t="e" vm="2">
        <v>#VALUE!</v>
      </c>
    </row>
    <row r="48" spans="1:9" x14ac:dyDescent="0.25">
      <c r="A48" s="1">
        <v>45702</v>
      </c>
      <c r="B48" t="s">
        <v>9</v>
      </c>
      <c r="C48" t="s">
        <v>16</v>
      </c>
      <c r="D48">
        <v>177.12</v>
      </c>
      <c r="E48">
        <v>298.43</v>
      </c>
      <c r="F48">
        <v>7.05</v>
      </c>
      <c r="G48" t="s">
        <v>25</v>
      </c>
      <c r="H48" s="4" t="e" vm="1">
        <v>#VALUE!</v>
      </c>
      <c r="I48" s="4" t="e" vm="2">
        <v>#VALUE!</v>
      </c>
    </row>
    <row r="49" spans="1:9" x14ac:dyDescent="0.25">
      <c r="A49" s="1">
        <v>44961</v>
      </c>
      <c r="B49" t="s">
        <v>11</v>
      </c>
      <c r="C49" t="s">
        <v>12</v>
      </c>
      <c r="D49">
        <v>155.55000000000001</v>
      </c>
      <c r="E49">
        <v>237.11</v>
      </c>
      <c r="F49">
        <v>34.1</v>
      </c>
      <c r="G49" t="s">
        <v>24</v>
      </c>
      <c r="H49" s="4" t="e" vm="3">
        <v>#VALUE!</v>
      </c>
      <c r="I49" s="4" t="e" vm="2">
        <v>#VALUE!</v>
      </c>
    </row>
    <row r="50" spans="1:9" x14ac:dyDescent="0.25">
      <c r="A50" s="1">
        <v>45132</v>
      </c>
      <c r="B50" t="s">
        <v>10</v>
      </c>
      <c r="C50" t="s">
        <v>12</v>
      </c>
      <c r="D50">
        <v>248.23</v>
      </c>
      <c r="E50">
        <v>373.84</v>
      </c>
      <c r="F50">
        <v>15.2</v>
      </c>
      <c r="G50" t="s">
        <v>26</v>
      </c>
      <c r="H50" s="4" t="e" vm="8">
        <v>#VALUE!</v>
      </c>
      <c r="I50" s="4" t="e" vm="2">
        <v>#VALUE!</v>
      </c>
    </row>
    <row r="51" spans="1:9" x14ac:dyDescent="0.25">
      <c r="A51" s="1">
        <v>45952</v>
      </c>
      <c r="B51" t="s">
        <v>11</v>
      </c>
      <c r="C51" t="s">
        <v>22</v>
      </c>
      <c r="D51">
        <v>120.55</v>
      </c>
      <c r="E51">
        <v>217.02</v>
      </c>
      <c r="F51">
        <v>35.15</v>
      </c>
      <c r="G51" t="s">
        <v>24</v>
      </c>
      <c r="H51" s="4" t="e" vm="5">
        <v>#VALUE!</v>
      </c>
      <c r="I51" s="4" t="e" vm="2">
        <v>#VALUE!</v>
      </c>
    </row>
    <row r="52" spans="1:9" x14ac:dyDescent="0.25">
      <c r="A52" s="1">
        <v>45948</v>
      </c>
      <c r="B52" t="s">
        <v>10</v>
      </c>
      <c r="C52" t="s">
        <v>12</v>
      </c>
      <c r="D52">
        <v>349.08</v>
      </c>
      <c r="E52">
        <v>441.39</v>
      </c>
      <c r="F52">
        <v>26.07</v>
      </c>
      <c r="G52" t="s">
        <v>25</v>
      </c>
      <c r="H52" s="4" t="e" vm="4">
        <v>#VALUE!</v>
      </c>
      <c r="I52" s="4" t="e" vm="2">
        <v>#VALUE!</v>
      </c>
    </row>
    <row r="53" spans="1:9" x14ac:dyDescent="0.25">
      <c r="A53" s="1">
        <v>45492</v>
      </c>
      <c r="B53" t="s">
        <v>10</v>
      </c>
      <c r="C53" t="s">
        <v>19</v>
      </c>
      <c r="D53">
        <v>277.43</v>
      </c>
      <c r="E53">
        <v>378.72</v>
      </c>
      <c r="F53">
        <v>39.81</v>
      </c>
      <c r="G53" t="s">
        <v>24</v>
      </c>
      <c r="H53" s="4" t="e" vm="5">
        <v>#VALUE!</v>
      </c>
      <c r="I53" s="4" t="e" vm="2">
        <v>#VALUE!</v>
      </c>
    </row>
    <row r="54" spans="1:9" x14ac:dyDescent="0.25">
      <c r="A54" s="1">
        <v>45629</v>
      </c>
      <c r="B54" t="s">
        <v>9</v>
      </c>
      <c r="C54" t="s">
        <v>23</v>
      </c>
      <c r="D54">
        <v>266.98</v>
      </c>
      <c r="E54">
        <v>341.47</v>
      </c>
      <c r="F54">
        <v>10.55</v>
      </c>
      <c r="G54" t="s">
        <v>27</v>
      </c>
      <c r="H54" s="4" t="e" vm="1">
        <v>#VALUE!</v>
      </c>
      <c r="I54" s="4" t="e" vm="2">
        <v>#VALUE!</v>
      </c>
    </row>
    <row r="55" spans="1:9" x14ac:dyDescent="0.25">
      <c r="A55" s="1">
        <v>45328</v>
      </c>
      <c r="B55" t="s">
        <v>11</v>
      </c>
      <c r="C55" t="s">
        <v>13</v>
      </c>
      <c r="D55">
        <v>313.77</v>
      </c>
      <c r="E55">
        <v>408.31</v>
      </c>
      <c r="F55">
        <v>33.18</v>
      </c>
      <c r="G55" t="s">
        <v>26</v>
      </c>
      <c r="H55" s="4" t="e" vm="4">
        <v>#VALUE!</v>
      </c>
      <c r="I55" s="4" t="e" vm="2">
        <v>#VALUE!</v>
      </c>
    </row>
    <row r="56" spans="1:9" x14ac:dyDescent="0.25">
      <c r="A56" s="1">
        <v>45656</v>
      </c>
      <c r="B56" t="s">
        <v>11</v>
      </c>
      <c r="C56" t="s">
        <v>23</v>
      </c>
      <c r="D56">
        <v>264.49</v>
      </c>
      <c r="E56">
        <v>389.31</v>
      </c>
      <c r="F56">
        <v>17.53</v>
      </c>
      <c r="G56" t="s">
        <v>24</v>
      </c>
      <c r="H56" s="4" t="e" vm="8">
        <v>#VALUE!</v>
      </c>
      <c r="I56" s="4" t="e" vm="2">
        <v>#VALUE!</v>
      </c>
    </row>
    <row r="57" spans="1:9" x14ac:dyDescent="0.25">
      <c r="A57" s="1">
        <v>45088</v>
      </c>
      <c r="B57" t="s">
        <v>10</v>
      </c>
      <c r="C57" t="s">
        <v>13</v>
      </c>
      <c r="D57">
        <v>51.39</v>
      </c>
      <c r="E57">
        <v>66.17</v>
      </c>
      <c r="F57">
        <v>43.38</v>
      </c>
      <c r="G57" t="s">
        <v>27</v>
      </c>
      <c r="H57" s="4" t="e" vm="1">
        <v>#VALUE!</v>
      </c>
      <c r="I57" s="4" t="e" vm="2">
        <v>#VALUE!</v>
      </c>
    </row>
    <row r="58" spans="1:9" x14ac:dyDescent="0.25">
      <c r="A58" s="1">
        <v>45128</v>
      </c>
      <c r="B58" t="s">
        <v>11</v>
      </c>
      <c r="C58" t="s">
        <v>17</v>
      </c>
      <c r="D58">
        <v>119.86</v>
      </c>
      <c r="E58">
        <v>227.63</v>
      </c>
      <c r="F58">
        <v>46.78</v>
      </c>
      <c r="G58" t="s">
        <v>25</v>
      </c>
      <c r="H58" s="4" t="e" vm="6">
        <v>#VALUE!</v>
      </c>
      <c r="I58" s="4" t="e" vm="2">
        <v>#VALUE!</v>
      </c>
    </row>
    <row r="59" spans="1:9" x14ac:dyDescent="0.25">
      <c r="A59" s="1">
        <v>45922</v>
      </c>
      <c r="B59" t="s">
        <v>8</v>
      </c>
      <c r="C59" t="s">
        <v>14</v>
      </c>
      <c r="D59">
        <v>262</v>
      </c>
      <c r="E59">
        <v>468.86</v>
      </c>
      <c r="F59">
        <v>49.84</v>
      </c>
      <c r="G59" t="s">
        <v>24</v>
      </c>
      <c r="H59" s="4" t="e" vm="3">
        <v>#VALUE!</v>
      </c>
      <c r="I59" s="4" t="e" vm="2">
        <v>#VALUE!</v>
      </c>
    </row>
    <row r="60" spans="1:9" x14ac:dyDescent="0.25">
      <c r="A60" s="1">
        <v>45196</v>
      </c>
      <c r="B60" t="s">
        <v>8</v>
      </c>
      <c r="C60" t="s">
        <v>23</v>
      </c>
      <c r="D60">
        <v>54.74</v>
      </c>
      <c r="E60">
        <v>106.58</v>
      </c>
      <c r="F60">
        <v>40.82</v>
      </c>
      <c r="G60" t="s">
        <v>25</v>
      </c>
      <c r="H60" s="4" t="e" vm="8">
        <v>#VALUE!</v>
      </c>
      <c r="I60" s="4" t="e" vm="2">
        <v>#VALUE!</v>
      </c>
    </row>
    <row r="61" spans="1:9" x14ac:dyDescent="0.25">
      <c r="A61" s="1">
        <v>45742</v>
      </c>
      <c r="B61" t="s">
        <v>11</v>
      </c>
      <c r="C61" t="s">
        <v>14</v>
      </c>
      <c r="D61">
        <v>228.1</v>
      </c>
      <c r="E61">
        <v>381.69</v>
      </c>
      <c r="F61">
        <v>38.92</v>
      </c>
      <c r="G61" t="s">
        <v>27</v>
      </c>
      <c r="H61" s="4" t="e" vm="3">
        <v>#VALUE!</v>
      </c>
      <c r="I61" s="4" t="e" vm="2">
        <v>#VALUE!</v>
      </c>
    </row>
    <row r="62" spans="1:9" x14ac:dyDescent="0.25">
      <c r="A62" s="1">
        <v>45382</v>
      </c>
      <c r="B62" t="s">
        <v>11</v>
      </c>
      <c r="C62" t="s">
        <v>14</v>
      </c>
      <c r="D62">
        <v>301.25</v>
      </c>
      <c r="E62">
        <v>488.57</v>
      </c>
      <c r="F62">
        <v>14.7</v>
      </c>
      <c r="G62" t="s">
        <v>25</v>
      </c>
      <c r="H62" s="4" t="e" vm="7">
        <v>#VALUE!</v>
      </c>
      <c r="I62" s="4" t="e" vm="2">
        <v>#VALUE!</v>
      </c>
    </row>
    <row r="63" spans="1:9" x14ac:dyDescent="0.25">
      <c r="A63" s="1">
        <v>45943</v>
      </c>
      <c r="B63" t="s">
        <v>10</v>
      </c>
      <c r="C63" t="s">
        <v>20</v>
      </c>
      <c r="D63">
        <v>42.73</v>
      </c>
      <c r="E63">
        <v>73.489999999999995</v>
      </c>
      <c r="F63">
        <v>20.12</v>
      </c>
      <c r="G63" t="s">
        <v>27</v>
      </c>
      <c r="H63" s="4" t="e" vm="6">
        <v>#VALUE!</v>
      </c>
      <c r="I63" s="4" t="e" vm="2">
        <v>#VALUE!</v>
      </c>
    </row>
    <row r="64" spans="1:9" x14ac:dyDescent="0.25">
      <c r="A64" s="1">
        <v>45222</v>
      </c>
      <c r="B64" t="s">
        <v>8</v>
      </c>
      <c r="C64" t="s">
        <v>13</v>
      </c>
      <c r="D64">
        <v>267.25</v>
      </c>
      <c r="E64">
        <v>356.99</v>
      </c>
      <c r="F64">
        <v>25.96</v>
      </c>
      <c r="G64" t="s">
        <v>27</v>
      </c>
      <c r="H64" s="4" t="e" vm="6">
        <v>#VALUE!</v>
      </c>
      <c r="I64" s="4" t="e" vm="2">
        <v>#VALUE!</v>
      </c>
    </row>
    <row r="65" spans="1:9" x14ac:dyDescent="0.25">
      <c r="A65" s="1">
        <v>45646</v>
      </c>
      <c r="B65" t="s">
        <v>8</v>
      </c>
      <c r="C65" t="s">
        <v>19</v>
      </c>
      <c r="D65">
        <v>158.22999999999999</v>
      </c>
      <c r="E65">
        <v>260.67</v>
      </c>
      <c r="F65">
        <v>39.799999999999997</v>
      </c>
      <c r="G65" t="s">
        <v>27</v>
      </c>
      <c r="H65" s="4" t="e" vm="8">
        <v>#VALUE!</v>
      </c>
      <c r="I65" s="4" t="e" vm="2">
        <v>#VALUE!</v>
      </c>
    </row>
    <row r="66" spans="1:9" x14ac:dyDescent="0.25">
      <c r="A66" s="1">
        <v>45264</v>
      </c>
      <c r="B66" t="s">
        <v>9</v>
      </c>
      <c r="C66" t="s">
        <v>22</v>
      </c>
      <c r="D66">
        <v>181.5</v>
      </c>
      <c r="E66">
        <v>310.63</v>
      </c>
      <c r="F66">
        <v>46.17</v>
      </c>
      <c r="G66" t="s">
        <v>24</v>
      </c>
      <c r="H66" s="4" t="e" vm="6">
        <v>#VALUE!</v>
      </c>
      <c r="I66" s="4" t="e" vm="2">
        <v>#VALUE!</v>
      </c>
    </row>
    <row r="67" spans="1:9" x14ac:dyDescent="0.25">
      <c r="A67" s="1">
        <v>45805</v>
      </c>
      <c r="B67" t="s">
        <v>10</v>
      </c>
      <c r="C67" t="s">
        <v>21</v>
      </c>
      <c r="D67">
        <v>58.59</v>
      </c>
      <c r="E67">
        <v>88.4</v>
      </c>
      <c r="F67">
        <v>13.51</v>
      </c>
      <c r="G67" t="s">
        <v>25</v>
      </c>
      <c r="H67" s="4" t="e" vm="4">
        <v>#VALUE!</v>
      </c>
      <c r="I67" s="4" t="e" vm="2">
        <v>#VALUE!</v>
      </c>
    </row>
    <row r="68" spans="1:9" x14ac:dyDescent="0.25">
      <c r="A68" s="1">
        <v>46003</v>
      </c>
      <c r="B68" t="s">
        <v>9</v>
      </c>
      <c r="C68" t="s">
        <v>13</v>
      </c>
      <c r="D68">
        <v>37.61</v>
      </c>
      <c r="E68">
        <v>69.349999999999994</v>
      </c>
      <c r="F68">
        <v>46.51</v>
      </c>
      <c r="G68" t="s">
        <v>25</v>
      </c>
      <c r="H68" s="4" t="e" vm="6">
        <v>#VALUE!</v>
      </c>
      <c r="I68" s="4" t="e" vm="2">
        <v>#VALUE!</v>
      </c>
    </row>
    <row r="69" spans="1:9" x14ac:dyDescent="0.25">
      <c r="A69" s="1">
        <v>45718</v>
      </c>
      <c r="B69" t="s">
        <v>8</v>
      </c>
      <c r="C69" t="s">
        <v>12</v>
      </c>
      <c r="D69">
        <v>259.3</v>
      </c>
      <c r="E69">
        <v>350.09</v>
      </c>
      <c r="F69">
        <v>36.299999999999997</v>
      </c>
      <c r="G69" t="s">
        <v>26</v>
      </c>
      <c r="H69" s="4" t="e" vm="3">
        <v>#VALUE!</v>
      </c>
      <c r="I69" s="4" t="e" vm="2">
        <v>#VALUE!</v>
      </c>
    </row>
    <row r="70" spans="1:9" x14ac:dyDescent="0.25">
      <c r="A70" s="1">
        <v>45143</v>
      </c>
      <c r="B70" t="s">
        <v>10</v>
      </c>
      <c r="C70" t="s">
        <v>21</v>
      </c>
      <c r="D70">
        <v>219.65</v>
      </c>
      <c r="E70">
        <v>420.49</v>
      </c>
      <c r="F70">
        <v>32.479999999999997</v>
      </c>
      <c r="G70" t="s">
        <v>26</v>
      </c>
      <c r="H70" s="4" t="e" vm="3">
        <v>#VALUE!</v>
      </c>
      <c r="I70" s="4" t="e" vm="2">
        <v>#VALUE!</v>
      </c>
    </row>
    <row r="71" spans="1:9" x14ac:dyDescent="0.25">
      <c r="A71" s="1">
        <v>45690</v>
      </c>
      <c r="B71" t="s">
        <v>11</v>
      </c>
      <c r="C71" t="s">
        <v>16</v>
      </c>
      <c r="D71">
        <v>319.95</v>
      </c>
      <c r="E71">
        <v>401.91</v>
      </c>
      <c r="F71">
        <v>13.99</v>
      </c>
      <c r="G71" t="s">
        <v>26</v>
      </c>
      <c r="H71" s="4" t="e" vm="1">
        <v>#VALUE!</v>
      </c>
      <c r="I71" s="4" t="e" vm="2">
        <v>#VALUE!</v>
      </c>
    </row>
    <row r="72" spans="1:9" x14ac:dyDescent="0.25">
      <c r="A72" s="1">
        <v>45114</v>
      </c>
      <c r="B72" t="s">
        <v>10</v>
      </c>
      <c r="C72" t="s">
        <v>12</v>
      </c>
      <c r="D72">
        <v>215.63</v>
      </c>
      <c r="E72">
        <v>294.70999999999998</v>
      </c>
      <c r="F72">
        <v>7.5</v>
      </c>
      <c r="G72" t="s">
        <v>26</v>
      </c>
      <c r="H72" s="4" t="e" vm="3">
        <v>#VALUE!</v>
      </c>
      <c r="I72" s="4" t="e" vm="2">
        <v>#VALUE!</v>
      </c>
    </row>
    <row r="73" spans="1:9" x14ac:dyDescent="0.25">
      <c r="A73" s="1">
        <v>45306</v>
      </c>
      <c r="B73" t="s">
        <v>11</v>
      </c>
      <c r="C73" t="s">
        <v>15</v>
      </c>
      <c r="D73">
        <v>53.13</v>
      </c>
      <c r="E73">
        <v>94.94</v>
      </c>
      <c r="F73">
        <v>30.58</v>
      </c>
      <c r="G73" t="s">
        <v>25</v>
      </c>
      <c r="H73" s="4" t="e" vm="1">
        <v>#VALUE!</v>
      </c>
      <c r="I73" s="4" t="e" vm="2">
        <v>#VALUE!</v>
      </c>
    </row>
    <row r="74" spans="1:9" x14ac:dyDescent="0.25">
      <c r="A74" s="1">
        <v>45419</v>
      </c>
      <c r="B74" t="s">
        <v>11</v>
      </c>
      <c r="C74" t="s">
        <v>18</v>
      </c>
      <c r="D74">
        <v>180.41</v>
      </c>
      <c r="E74">
        <v>359.62</v>
      </c>
      <c r="F74">
        <v>34.32</v>
      </c>
      <c r="G74" t="s">
        <v>27</v>
      </c>
      <c r="H74" s="4" t="e" vm="3">
        <v>#VALUE!</v>
      </c>
      <c r="I74" s="4" t="e" vm="2">
        <v>#VALUE!</v>
      </c>
    </row>
    <row r="75" spans="1:9" x14ac:dyDescent="0.25">
      <c r="A75" s="1">
        <v>45991</v>
      </c>
      <c r="B75" t="s">
        <v>10</v>
      </c>
      <c r="C75" t="s">
        <v>18</v>
      </c>
      <c r="D75">
        <v>118.29</v>
      </c>
      <c r="E75">
        <v>158.85</v>
      </c>
      <c r="F75">
        <v>14.49</v>
      </c>
      <c r="G75" t="s">
        <v>27</v>
      </c>
      <c r="H75" s="4" t="e" vm="4">
        <v>#VALUE!</v>
      </c>
      <c r="I75" s="4" t="e" vm="2">
        <v>#VALUE!</v>
      </c>
    </row>
    <row r="76" spans="1:9" x14ac:dyDescent="0.25">
      <c r="A76" s="1">
        <v>44941</v>
      </c>
      <c r="B76" t="s">
        <v>11</v>
      </c>
      <c r="C76" t="s">
        <v>12</v>
      </c>
      <c r="D76">
        <v>327.52999999999997</v>
      </c>
      <c r="E76">
        <v>459.98</v>
      </c>
      <c r="F76">
        <v>30.04</v>
      </c>
      <c r="G76" t="s">
        <v>24</v>
      </c>
      <c r="H76" s="4" t="e" vm="1">
        <v>#VALUE!</v>
      </c>
      <c r="I76" s="4" t="e" vm="2">
        <v>#VALUE!</v>
      </c>
    </row>
    <row r="77" spans="1:9" x14ac:dyDescent="0.25">
      <c r="A77" s="1">
        <v>44991</v>
      </c>
      <c r="B77" t="s">
        <v>9</v>
      </c>
      <c r="C77" t="s">
        <v>23</v>
      </c>
      <c r="D77">
        <v>307.04000000000002</v>
      </c>
      <c r="E77">
        <v>427.22</v>
      </c>
      <c r="F77">
        <v>43.54</v>
      </c>
      <c r="G77" t="s">
        <v>27</v>
      </c>
      <c r="H77" s="4" t="e" vm="5">
        <v>#VALUE!</v>
      </c>
      <c r="I77" s="4" t="e" vm="2">
        <v>#VALUE!</v>
      </c>
    </row>
    <row r="78" spans="1:9" x14ac:dyDescent="0.25">
      <c r="A78" s="1">
        <v>45447</v>
      </c>
      <c r="B78" t="s">
        <v>8</v>
      </c>
      <c r="C78" t="s">
        <v>13</v>
      </c>
      <c r="D78">
        <v>270.04000000000002</v>
      </c>
      <c r="E78">
        <v>369.22</v>
      </c>
      <c r="F78">
        <v>42.58</v>
      </c>
      <c r="G78" t="s">
        <v>25</v>
      </c>
      <c r="H78" s="4" t="e" vm="7">
        <v>#VALUE!</v>
      </c>
      <c r="I78" s="4" t="e" vm="2">
        <v>#VALUE!</v>
      </c>
    </row>
    <row r="79" spans="1:9" x14ac:dyDescent="0.25">
      <c r="A79" s="1">
        <v>45574</v>
      </c>
      <c r="B79" t="s">
        <v>11</v>
      </c>
      <c r="C79" t="s">
        <v>19</v>
      </c>
      <c r="D79">
        <v>249.09</v>
      </c>
      <c r="E79">
        <v>476.98</v>
      </c>
      <c r="F79">
        <v>46.73</v>
      </c>
      <c r="G79" t="s">
        <v>25</v>
      </c>
      <c r="H79" s="4" t="e" vm="8">
        <v>#VALUE!</v>
      </c>
      <c r="I79" s="4" t="e" vm="2">
        <v>#VALUE!</v>
      </c>
    </row>
    <row r="80" spans="1:9" x14ac:dyDescent="0.25">
      <c r="A80" s="1">
        <v>46013</v>
      </c>
      <c r="B80" t="s">
        <v>9</v>
      </c>
      <c r="C80" t="s">
        <v>15</v>
      </c>
      <c r="D80">
        <v>38.97</v>
      </c>
      <c r="E80">
        <v>64.14</v>
      </c>
      <c r="F80">
        <v>21.46</v>
      </c>
      <c r="G80" t="s">
        <v>25</v>
      </c>
      <c r="H80" s="4" t="e" vm="3">
        <v>#VALUE!</v>
      </c>
      <c r="I80" s="4" t="e" vm="2">
        <v>#VALUE!</v>
      </c>
    </row>
    <row r="81" spans="1:9" x14ac:dyDescent="0.25">
      <c r="A81" s="1">
        <v>45519</v>
      </c>
      <c r="B81" t="s">
        <v>11</v>
      </c>
      <c r="C81" t="s">
        <v>13</v>
      </c>
      <c r="D81">
        <v>203.9</v>
      </c>
      <c r="E81">
        <v>381.29</v>
      </c>
      <c r="F81">
        <v>19.309999999999999</v>
      </c>
      <c r="G81" t="s">
        <v>24</v>
      </c>
      <c r="H81" s="4" t="e" vm="6">
        <v>#VALUE!</v>
      </c>
      <c r="I81" s="4" t="e" vm="2">
        <v>#VALUE!</v>
      </c>
    </row>
    <row r="82" spans="1:9" x14ac:dyDescent="0.25">
      <c r="A82" s="1">
        <v>45318</v>
      </c>
      <c r="B82" t="s">
        <v>8</v>
      </c>
      <c r="C82" t="s">
        <v>15</v>
      </c>
      <c r="D82">
        <v>150.72999999999999</v>
      </c>
      <c r="E82">
        <v>198.61</v>
      </c>
      <c r="F82">
        <v>38.72</v>
      </c>
      <c r="G82" t="s">
        <v>26</v>
      </c>
      <c r="H82" s="4" t="e" vm="3">
        <v>#VALUE!</v>
      </c>
      <c r="I82" s="4" t="e" vm="2">
        <v>#VALUE!</v>
      </c>
    </row>
    <row r="83" spans="1:9" x14ac:dyDescent="0.25">
      <c r="A83" s="1">
        <v>45345</v>
      </c>
      <c r="B83" t="s">
        <v>9</v>
      </c>
      <c r="C83" t="s">
        <v>14</v>
      </c>
      <c r="D83">
        <v>314.45999999999998</v>
      </c>
      <c r="E83">
        <v>457.73</v>
      </c>
      <c r="F83">
        <v>24.4</v>
      </c>
      <c r="G83" t="s">
        <v>27</v>
      </c>
      <c r="H83" s="4" t="e" vm="6">
        <v>#VALUE!</v>
      </c>
      <c r="I83" s="4" t="e" vm="2">
        <v>#VALUE!</v>
      </c>
    </row>
    <row r="84" spans="1:9" x14ac:dyDescent="0.25">
      <c r="A84" s="1">
        <v>45215</v>
      </c>
      <c r="B84" t="s">
        <v>8</v>
      </c>
      <c r="C84" t="s">
        <v>22</v>
      </c>
      <c r="D84">
        <v>101.88</v>
      </c>
      <c r="E84">
        <v>170</v>
      </c>
      <c r="F84">
        <v>8.94</v>
      </c>
      <c r="G84" t="s">
        <v>25</v>
      </c>
      <c r="H84" s="4" t="e" vm="7">
        <v>#VALUE!</v>
      </c>
      <c r="I84" s="4" t="e" vm="2">
        <v>#VALUE!</v>
      </c>
    </row>
    <row r="85" spans="1:9" x14ac:dyDescent="0.25">
      <c r="A85" s="1">
        <v>45305</v>
      </c>
      <c r="B85" t="s">
        <v>8</v>
      </c>
      <c r="C85" t="s">
        <v>18</v>
      </c>
      <c r="D85">
        <v>195.27</v>
      </c>
      <c r="E85">
        <v>376.19</v>
      </c>
      <c r="F85">
        <v>17.73</v>
      </c>
      <c r="G85" t="s">
        <v>25</v>
      </c>
      <c r="H85" s="4" t="e" vm="7">
        <v>#VALUE!</v>
      </c>
      <c r="I85" s="4" t="e" vm="2">
        <v>#VALUE!</v>
      </c>
    </row>
    <row r="86" spans="1:9" x14ac:dyDescent="0.25">
      <c r="A86" s="1">
        <v>45157</v>
      </c>
      <c r="B86" t="s">
        <v>9</v>
      </c>
      <c r="C86" t="s">
        <v>21</v>
      </c>
      <c r="D86">
        <v>263.98</v>
      </c>
      <c r="E86">
        <v>444.94</v>
      </c>
      <c r="F86">
        <v>23.84</v>
      </c>
      <c r="G86" t="s">
        <v>26</v>
      </c>
      <c r="H86" s="4" t="e" vm="7">
        <v>#VALUE!</v>
      </c>
      <c r="I86" s="4" t="e" vm="2">
        <v>#VALUE!</v>
      </c>
    </row>
    <row r="87" spans="1:9" x14ac:dyDescent="0.25">
      <c r="A87" s="1">
        <v>45944</v>
      </c>
      <c r="B87" t="s">
        <v>9</v>
      </c>
      <c r="C87" t="s">
        <v>19</v>
      </c>
      <c r="D87">
        <v>41.08</v>
      </c>
      <c r="E87">
        <v>68.75</v>
      </c>
      <c r="F87">
        <v>18.16</v>
      </c>
      <c r="G87" t="s">
        <v>25</v>
      </c>
      <c r="H87" s="4" t="e" vm="6">
        <v>#VALUE!</v>
      </c>
      <c r="I87" s="4" t="e" vm="2">
        <v>#VALUE!</v>
      </c>
    </row>
    <row r="88" spans="1:9" x14ac:dyDescent="0.25">
      <c r="A88" s="1">
        <v>44967</v>
      </c>
      <c r="B88" t="s">
        <v>9</v>
      </c>
      <c r="C88" t="s">
        <v>14</v>
      </c>
      <c r="D88">
        <v>164.58</v>
      </c>
      <c r="E88">
        <v>228.94</v>
      </c>
      <c r="F88">
        <v>19.95</v>
      </c>
      <c r="G88" t="s">
        <v>27</v>
      </c>
      <c r="H88" s="4" t="e" vm="3">
        <v>#VALUE!</v>
      </c>
      <c r="I88" s="4" t="e" vm="2">
        <v>#VALUE!</v>
      </c>
    </row>
    <row r="89" spans="1:9" x14ac:dyDescent="0.25">
      <c r="A89" s="1">
        <v>45978</v>
      </c>
      <c r="B89" t="s">
        <v>10</v>
      </c>
      <c r="C89" t="s">
        <v>14</v>
      </c>
      <c r="D89">
        <v>271.7</v>
      </c>
      <c r="E89">
        <v>393.04</v>
      </c>
      <c r="F89">
        <v>18.22</v>
      </c>
      <c r="G89" t="s">
        <v>24</v>
      </c>
      <c r="H89" s="4" t="e" vm="7">
        <v>#VALUE!</v>
      </c>
      <c r="I89" s="4" t="e" vm="2">
        <v>#VALUE!</v>
      </c>
    </row>
    <row r="90" spans="1:9" x14ac:dyDescent="0.25">
      <c r="A90" s="1">
        <v>45061</v>
      </c>
      <c r="B90" t="s">
        <v>9</v>
      </c>
      <c r="C90" t="s">
        <v>15</v>
      </c>
      <c r="D90">
        <v>195.15</v>
      </c>
      <c r="E90">
        <v>254.71</v>
      </c>
      <c r="F90">
        <v>6.87</v>
      </c>
      <c r="G90" t="s">
        <v>25</v>
      </c>
      <c r="H90" s="4" t="e" vm="4">
        <v>#VALUE!</v>
      </c>
      <c r="I90" s="4" t="e" vm="2">
        <v>#VALUE!</v>
      </c>
    </row>
    <row r="91" spans="1:9" x14ac:dyDescent="0.25">
      <c r="A91" s="1">
        <v>45127</v>
      </c>
      <c r="B91" t="s">
        <v>9</v>
      </c>
      <c r="C91" t="s">
        <v>14</v>
      </c>
      <c r="D91">
        <v>109.25</v>
      </c>
      <c r="E91">
        <v>170.26</v>
      </c>
      <c r="F91">
        <v>33.67</v>
      </c>
      <c r="G91" t="s">
        <v>27</v>
      </c>
      <c r="H91" s="4" t="e" vm="1">
        <v>#VALUE!</v>
      </c>
      <c r="I91" s="4" t="e" vm="2">
        <v>#VALUE!</v>
      </c>
    </row>
    <row r="92" spans="1:9" x14ac:dyDescent="0.25">
      <c r="A92" s="1">
        <v>45706</v>
      </c>
      <c r="B92" t="s">
        <v>9</v>
      </c>
      <c r="C92" t="s">
        <v>17</v>
      </c>
      <c r="D92">
        <v>79.8</v>
      </c>
      <c r="E92">
        <v>148.91</v>
      </c>
      <c r="F92">
        <v>31.88</v>
      </c>
      <c r="G92" t="s">
        <v>25</v>
      </c>
      <c r="H92" s="4" t="e" vm="6">
        <v>#VALUE!</v>
      </c>
      <c r="I92" s="4" t="e" vm="2">
        <v>#VALUE!</v>
      </c>
    </row>
    <row r="93" spans="1:9" x14ac:dyDescent="0.25">
      <c r="A93" s="1">
        <v>45856</v>
      </c>
      <c r="B93" t="s">
        <v>9</v>
      </c>
      <c r="C93" t="s">
        <v>18</v>
      </c>
      <c r="D93">
        <v>77.95</v>
      </c>
      <c r="E93">
        <v>109.18</v>
      </c>
      <c r="F93">
        <v>34.4</v>
      </c>
      <c r="G93" t="s">
        <v>26</v>
      </c>
      <c r="H93" s="4" t="e" vm="6">
        <v>#VALUE!</v>
      </c>
      <c r="I93" s="4" t="e" vm="2">
        <v>#VALUE!</v>
      </c>
    </row>
    <row r="94" spans="1:9" x14ac:dyDescent="0.25">
      <c r="A94" s="1">
        <v>45983</v>
      </c>
      <c r="B94" t="s">
        <v>11</v>
      </c>
      <c r="C94" t="s">
        <v>20</v>
      </c>
      <c r="D94">
        <v>317.3</v>
      </c>
      <c r="E94">
        <v>435.71</v>
      </c>
      <c r="F94">
        <v>13.65</v>
      </c>
      <c r="G94" t="s">
        <v>25</v>
      </c>
      <c r="H94" s="4" t="e" vm="3">
        <v>#VALUE!</v>
      </c>
      <c r="I94" s="4" t="e" vm="2">
        <v>#VALUE!</v>
      </c>
    </row>
    <row r="95" spans="1:9" x14ac:dyDescent="0.25">
      <c r="A95" s="1">
        <v>45998</v>
      </c>
      <c r="B95" t="s">
        <v>10</v>
      </c>
      <c r="C95" t="s">
        <v>15</v>
      </c>
      <c r="D95">
        <v>206.47</v>
      </c>
      <c r="E95">
        <v>308.91000000000003</v>
      </c>
      <c r="F95">
        <v>18.3</v>
      </c>
      <c r="G95" t="s">
        <v>25</v>
      </c>
      <c r="H95" s="4" t="e" vm="6">
        <v>#VALUE!</v>
      </c>
      <c r="I95" s="4" t="e" vm="2">
        <v>#VALUE!</v>
      </c>
    </row>
    <row r="96" spans="1:9" x14ac:dyDescent="0.25">
      <c r="A96" s="1">
        <v>45429</v>
      </c>
      <c r="B96" t="s">
        <v>8</v>
      </c>
      <c r="C96" t="s">
        <v>14</v>
      </c>
      <c r="D96">
        <v>61.7</v>
      </c>
      <c r="E96">
        <v>84.37</v>
      </c>
      <c r="F96">
        <v>32.880000000000003</v>
      </c>
      <c r="G96" t="s">
        <v>24</v>
      </c>
      <c r="H96" s="4" t="e" vm="6">
        <v>#VALUE!</v>
      </c>
      <c r="I96" s="4" t="e" vm="2">
        <v>#VALUE!</v>
      </c>
    </row>
    <row r="97" spans="1:9" x14ac:dyDescent="0.25">
      <c r="A97" s="1">
        <v>45333</v>
      </c>
      <c r="B97" t="s">
        <v>9</v>
      </c>
      <c r="C97" t="s">
        <v>15</v>
      </c>
      <c r="D97">
        <v>143.99</v>
      </c>
      <c r="E97">
        <v>222.16</v>
      </c>
      <c r="F97">
        <v>31.98</v>
      </c>
      <c r="G97" t="s">
        <v>26</v>
      </c>
      <c r="H97" s="4" t="e" vm="7">
        <v>#VALUE!</v>
      </c>
      <c r="I97" s="4" t="e" vm="2">
        <v>#VALUE!</v>
      </c>
    </row>
    <row r="98" spans="1:9" x14ac:dyDescent="0.25">
      <c r="A98" s="1">
        <v>45731</v>
      </c>
      <c r="B98" t="s">
        <v>11</v>
      </c>
      <c r="C98" t="s">
        <v>17</v>
      </c>
      <c r="D98">
        <v>141.53</v>
      </c>
      <c r="E98">
        <v>215.48</v>
      </c>
      <c r="F98">
        <v>27.78</v>
      </c>
      <c r="G98" t="s">
        <v>26</v>
      </c>
      <c r="H98" s="4" t="e" vm="3">
        <v>#VALUE!</v>
      </c>
      <c r="I98" s="4" t="e" vm="2">
        <v>#VALUE!</v>
      </c>
    </row>
    <row r="99" spans="1:9" x14ac:dyDescent="0.25">
      <c r="A99" s="1">
        <v>45025</v>
      </c>
      <c r="B99" t="s">
        <v>11</v>
      </c>
      <c r="C99" t="s">
        <v>14</v>
      </c>
      <c r="D99">
        <v>82.79</v>
      </c>
      <c r="E99">
        <v>131.78</v>
      </c>
      <c r="F99">
        <v>20.77</v>
      </c>
      <c r="G99" t="s">
        <v>24</v>
      </c>
      <c r="H99" s="4" t="e" vm="7">
        <v>#VALUE!</v>
      </c>
      <c r="I99" s="4" t="e" vm="2">
        <v>#VALUE!</v>
      </c>
    </row>
    <row r="100" spans="1:9" x14ac:dyDescent="0.25">
      <c r="A100" s="1">
        <v>45610</v>
      </c>
      <c r="B100" t="s">
        <v>11</v>
      </c>
      <c r="C100" t="s">
        <v>13</v>
      </c>
      <c r="D100">
        <v>124.87</v>
      </c>
      <c r="E100">
        <v>245.98</v>
      </c>
      <c r="F100">
        <v>46.08</v>
      </c>
      <c r="G100" t="s">
        <v>25</v>
      </c>
      <c r="H100" s="4" t="e" vm="1">
        <v>#VALUE!</v>
      </c>
      <c r="I100" s="4" t="e" vm="2">
        <v>#VALUE!</v>
      </c>
    </row>
    <row r="101" spans="1:9" x14ac:dyDescent="0.25">
      <c r="A101" s="1">
        <v>45652</v>
      </c>
      <c r="B101" t="s">
        <v>8</v>
      </c>
      <c r="C101" t="s">
        <v>13</v>
      </c>
      <c r="D101">
        <v>106.18</v>
      </c>
      <c r="E101">
        <v>199.44</v>
      </c>
      <c r="F101">
        <v>20.29</v>
      </c>
      <c r="G101" t="s">
        <v>27</v>
      </c>
      <c r="H101" s="4" t="e" vm="1">
        <v>#VALUE!</v>
      </c>
      <c r="I101" s="4" t="e" vm="2">
        <v>#VALUE!</v>
      </c>
    </row>
    <row r="102" spans="1:9" x14ac:dyDescent="0.25">
      <c r="A102" s="1">
        <v>45887</v>
      </c>
      <c r="B102" t="s">
        <v>9</v>
      </c>
      <c r="C102" t="s">
        <v>14</v>
      </c>
      <c r="D102">
        <v>103.83</v>
      </c>
      <c r="E102">
        <v>203.81</v>
      </c>
      <c r="F102">
        <v>25.5</v>
      </c>
      <c r="G102" t="s">
        <v>26</v>
      </c>
      <c r="H102" s="4" t="e" vm="7">
        <v>#VALUE!</v>
      </c>
      <c r="I102" s="4" t="e" vm="2">
        <v>#VALUE!</v>
      </c>
    </row>
    <row r="103" spans="1:9" x14ac:dyDescent="0.25">
      <c r="A103" s="1">
        <v>45539</v>
      </c>
      <c r="B103" t="s">
        <v>10</v>
      </c>
      <c r="C103" t="s">
        <v>22</v>
      </c>
      <c r="D103">
        <v>264.32</v>
      </c>
      <c r="E103">
        <v>382.56</v>
      </c>
      <c r="F103">
        <v>35.520000000000003</v>
      </c>
      <c r="G103" t="s">
        <v>26</v>
      </c>
      <c r="H103" s="4" t="e" vm="1">
        <v>#VALUE!</v>
      </c>
      <c r="I103" s="4" t="e" vm="2">
        <v>#VALUE!</v>
      </c>
    </row>
    <row r="104" spans="1:9" x14ac:dyDescent="0.25">
      <c r="A104" s="1">
        <v>45569</v>
      </c>
      <c r="B104" t="s">
        <v>10</v>
      </c>
      <c r="C104" t="s">
        <v>13</v>
      </c>
      <c r="D104">
        <v>89.43</v>
      </c>
      <c r="E104">
        <v>150.47</v>
      </c>
      <c r="F104">
        <v>29.44</v>
      </c>
      <c r="G104" t="s">
        <v>25</v>
      </c>
      <c r="H104" s="4" t="e" vm="3">
        <v>#VALUE!</v>
      </c>
      <c r="I104" s="4" t="e" vm="2">
        <v>#VALUE!</v>
      </c>
    </row>
    <row r="105" spans="1:9" x14ac:dyDescent="0.25">
      <c r="A105" s="1">
        <v>45955</v>
      </c>
      <c r="B105" t="s">
        <v>11</v>
      </c>
      <c r="C105" t="s">
        <v>20</v>
      </c>
      <c r="D105">
        <v>221.12</v>
      </c>
      <c r="E105">
        <v>338.84</v>
      </c>
      <c r="F105">
        <v>20.61</v>
      </c>
      <c r="G105" t="s">
        <v>25</v>
      </c>
      <c r="H105" s="4" t="e" vm="8">
        <v>#VALUE!</v>
      </c>
      <c r="I105" s="4" t="e" vm="2">
        <v>#VALUE!</v>
      </c>
    </row>
    <row r="106" spans="1:9" x14ac:dyDescent="0.25">
      <c r="A106" s="1">
        <v>45429</v>
      </c>
      <c r="B106" t="s">
        <v>8</v>
      </c>
      <c r="C106" t="s">
        <v>16</v>
      </c>
      <c r="D106">
        <v>236.92</v>
      </c>
      <c r="E106">
        <v>306.79000000000002</v>
      </c>
      <c r="F106">
        <v>24.6</v>
      </c>
      <c r="G106" t="s">
        <v>26</v>
      </c>
      <c r="H106" s="4" t="e" vm="7">
        <v>#VALUE!</v>
      </c>
      <c r="I106" s="4" t="e" vm="2">
        <v>#VALUE!</v>
      </c>
    </row>
    <row r="107" spans="1:9" x14ac:dyDescent="0.25">
      <c r="A107" s="1">
        <v>45693</v>
      </c>
      <c r="B107" t="s">
        <v>8</v>
      </c>
      <c r="C107" t="s">
        <v>12</v>
      </c>
      <c r="D107">
        <v>175.68</v>
      </c>
      <c r="E107">
        <v>305.64</v>
      </c>
      <c r="F107">
        <v>40.75</v>
      </c>
      <c r="G107" t="s">
        <v>25</v>
      </c>
      <c r="H107" s="4" t="e" vm="4">
        <v>#VALUE!</v>
      </c>
      <c r="I107" s="4" t="e" vm="2">
        <v>#VALUE!</v>
      </c>
    </row>
    <row r="108" spans="1:9" x14ac:dyDescent="0.25">
      <c r="A108" s="1">
        <v>45324</v>
      </c>
      <c r="B108" t="s">
        <v>8</v>
      </c>
      <c r="C108" t="s">
        <v>18</v>
      </c>
      <c r="D108">
        <v>217.06</v>
      </c>
      <c r="E108">
        <v>348.35</v>
      </c>
      <c r="F108">
        <v>17.52</v>
      </c>
      <c r="G108" t="s">
        <v>27</v>
      </c>
      <c r="H108" s="4" t="e" vm="4">
        <v>#VALUE!</v>
      </c>
      <c r="I108" s="4" t="e" vm="2">
        <v>#VALUE!</v>
      </c>
    </row>
    <row r="109" spans="1:9" x14ac:dyDescent="0.25">
      <c r="A109" s="1">
        <v>45797</v>
      </c>
      <c r="B109" t="s">
        <v>10</v>
      </c>
      <c r="C109" t="s">
        <v>19</v>
      </c>
      <c r="D109">
        <v>215.65</v>
      </c>
      <c r="E109">
        <v>296.77</v>
      </c>
      <c r="F109">
        <v>11.4</v>
      </c>
      <c r="G109" t="s">
        <v>26</v>
      </c>
      <c r="H109" s="4" t="e" vm="6">
        <v>#VALUE!</v>
      </c>
      <c r="I109" s="4" t="e" vm="2">
        <v>#VALUE!</v>
      </c>
    </row>
    <row r="110" spans="1:9" x14ac:dyDescent="0.25">
      <c r="A110" s="1">
        <v>45721</v>
      </c>
      <c r="B110" t="s">
        <v>11</v>
      </c>
      <c r="C110" t="s">
        <v>19</v>
      </c>
      <c r="D110">
        <v>253.42</v>
      </c>
      <c r="E110">
        <v>445.66</v>
      </c>
      <c r="F110">
        <v>19.09</v>
      </c>
      <c r="G110" t="s">
        <v>27</v>
      </c>
      <c r="H110" s="4" t="e" vm="1">
        <v>#VALUE!</v>
      </c>
      <c r="I110" s="4" t="e" vm="2">
        <v>#VALUE!</v>
      </c>
    </row>
    <row r="111" spans="1:9" x14ac:dyDescent="0.25">
      <c r="A111" s="1">
        <v>45319</v>
      </c>
      <c r="B111" t="s">
        <v>9</v>
      </c>
      <c r="C111" t="s">
        <v>16</v>
      </c>
      <c r="D111">
        <v>185.18</v>
      </c>
      <c r="E111">
        <v>354.01</v>
      </c>
      <c r="F111">
        <v>43.23</v>
      </c>
      <c r="G111" t="s">
        <v>27</v>
      </c>
      <c r="H111" s="4" t="e" vm="4">
        <v>#VALUE!</v>
      </c>
      <c r="I111" s="4" t="e" vm="2">
        <v>#VALUE!</v>
      </c>
    </row>
    <row r="112" spans="1:9" x14ac:dyDescent="0.25">
      <c r="A112" s="1">
        <v>45133</v>
      </c>
      <c r="B112" t="s">
        <v>10</v>
      </c>
      <c r="C112" t="s">
        <v>21</v>
      </c>
      <c r="D112">
        <v>173.81</v>
      </c>
      <c r="E112">
        <v>296.13</v>
      </c>
      <c r="F112">
        <v>9</v>
      </c>
      <c r="G112" t="s">
        <v>25</v>
      </c>
      <c r="H112" s="4" t="e" vm="6">
        <v>#VALUE!</v>
      </c>
      <c r="I112" s="4" t="e" vm="2">
        <v>#VALUE!</v>
      </c>
    </row>
    <row r="113" spans="1:9" x14ac:dyDescent="0.25">
      <c r="A113" s="1">
        <v>45965</v>
      </c>
      <c r="B113" t="s">
        <v>11</v>
      </c>
      <c r="C113" t="s">
        <v>18</v>
      </c>
      <c r="D113">
        <v>232.17</v>
      </c>
      <c r="E113">
        <v>423.39</v>
      </c>
      <c r="F113">
        <v>49.63</v>
      </c>
      <c r="G113" t="s">
        <v>27</v>
      </c>
      <c r="H113" s="4" t="e" vm="8">
        <v>#VALUE!</v>
      </c>
      <c r="I113" s="4" t="e" vm="2">
        <v>#VALUE!</v>
      </c>
    </row>
    <row r="114" spans="1:9" x14ac:dyDescent="0.25">
      <c r="A114" s="1">
        <v>45818</v>
      </c>
      <c r="B114" t="s">
        <v>11</v>
      </c>
      <c r="C114" t="s">
        <v>18</v>
      </c>
      <c r="D114">
        <v>251.41</v>
      </c>
      <c r="E114">
        <v>322.77</v>
      </c>
      <c r="F114">
        <v>29.35</v>
      </c>
      <c r="G114" t="s">
        <v>25</v>
      </c>
      <c r="H114" s="4" t="e" vm="3">
        <v>#VALUE!</v>
      </c>
      <c r="I114" s="4" t="e" vm="2">
        <v>#VALUE!</v>
      </c>
    </row>
    <row r="115" spans="1:9" x14ac:dyDescent="0.25">
      <c r="A115" s="1">
        <v>45790</v>
      </c>
      <c r="B115" t="s">
        <v>9</v>
      </c>
      <c r="C115" t="s">
        <v>12</v>
      </c>
      <c r="D115">
        <v>134.38999999999999</v>
      </c>
      <c r="E115">
        <v>181.01</v>
      </c>
      <c r="F115">
        <v>49.32</v>
      </c>
      <c r="G115" t="s">
        <v>24</v>
      </c>
      <c r="H115" s="4" t="e" vm="3">
        <v>#VALUE!</v>
      </c>
      <c r="I115" s="4" t="e" vm="2">
        <v>#VALUE!</v>
      </c>
    </row>
    <row r="116" spans="1:9" x14ac:dyDescent="0.25">
      <c r="A116" s="1">
        <v>45669</v>
      </c>
      <c r="B116" t="s">
        <v>9</v>
      </c>
      <c r="C116" t="s">
        <v>18</v>
      </c>
      <c r="D116">
        <v>98.8</v>
      </c>
      <c r="E116">
        <v>143.19</v>
      </c>
      <c r="F116">
        <v>47.25</v>
      </c>
      <c r="G116" t="s">
        <v>25</v>
      </c>
      <c r="H116" s="4" t="e" vm="3">
        <v>#VALUE!</v>
      </c>
      <c r="I116" s="4" t="e" vm="2">
        <v>#VALUE!</v>
      </c>
    </row>
    <row r="117" spans="1:9" x14ac:dyDescent="0.25">
      <c r="A117" s="1">
        <v>45490</v>
      </c>
      <c r="B117" t="s">
        <v>9</v>
      </c>
      <c r="C117" t="s">
        <v>23</v>
      </c>
      <c r="D117">
        <v>90.27</v>
      </c>
      <c r="E117">
        <v>118.55</v>
      </c>
      <c r="F117">
        <v>25.38</v>
      </c>
      <c r="G117" t="s">
        <v>27</v>
      </c>
      <c r="H117" s="4" t="e" vm="4">
        <v>#VALUE!</v>
      </c>
      <c r="I117" s="4" t="e" vm="2">
        <v>#VALUE!</v>
      </c>
    </row>
    <row r="118" spans="1:9" x14ac:dyDescent="0.25">
      <c r="A118" s="1">
        <v>45947</v>
      </c>
      <c r="B118" t="s">
        <v>8</v>
      </c>
      <c r="C118" t="s">
        <v>15</v>
      </c>
      <c r="D118">
        <v>337.02</v>
      </c>
      <c r="E118">
        <v>454.75</v>
      </c>
      <c r="F118">
        <v>13.93</v>
      </c>
      <c r="G118" t="s">
        <v>24</v>
      </c>
      <c r="H118" s="4" t="e" vm="8">
        <v>#VALUE!</v>
      </c>
      <c r="I118" s="4" t="e" vm="2">
        <v>#VALUE!</v>
      </c>
    </row>
    <row r="119" spans="1:9" x14ac:dyDescent="0.25">
      <c r="A119" s="1">
        <v>45022</v>
      </c>
      <c r="B119" t="s">
        <v>9</v>
      </c>
      <c r="C119" t="s">
        <v>23</v>
      </c>
      <c r="D119">
        <v>205.46</v>
      </c>
      <c r="E119">
        <v>369.56</v>
      </c>
      <c r="F119">
        <v>12.42</v>
      </c>
      <c r="G119" t="s">
        <v>25</v>
      </c>
      <c r="H119" s="4" t="e" vm="4">
        <v>#VALUE!</v>
      </c>
      <c r="I119" s="4" t="e" vm="2">
        <v>#VALUE!</v>
      </c>
    </row>
    <row r="120" spans="1:9" x14ac:dyDescent="0.25">
      <c r="A120" s="1">
        <v>45411</v>
      </c>
      <c r="B120" t="s">
        <v>11</v>
      </c>
      <c r="C120" t="s">
        <v>18</v>
      </c>
      <c r="D120">
        <v>362.25</v>
      </c>
      <c r="E120">
        <v>471.82</v>
      </c>
      <c r="F120">
        <v>15.8</v>
      </c>
      <c r="G120" t="s">
        <v>27</v>
      </c>
      <c r="H120" s="4" t="e" vm="1">
        <v>#VALUE!</v>
      </c>
      <c r="I120" s="4" t="e" vm="2">
        <v>#VALUE!</v>
      </c>
    </row>
    <row r="121" spans="1:9" x14ac:dyDescent="0.25">
      <c r="A121" s="1">
        <v>45157</v>
      </c>
      <c r="B121" t="s">
        <v>9</v>
      </c>
      <c r="C121" t="s">
        <v>17</v>
      </c>
      <c r="D121">
        <v>212.76</v>
      </c>
      <c r="E121">
        <v>321.48</v>
      </c>
      <c r="F121">
        <v>36.96</v>
      </c>
      <c r="G121" t="s">
        <v>26</v>
      </c>
      <c r="H121" s="4" t="e" vm="4">
        <v>#VALUE!</v>
      </c>
      <c r="I121" s="4" t="e" vm="2">
        <v>#VALUE!</v>
      </c>
    </row>
    <row r="122" spans="1:9" x14ac:dyDescent="0.25">
      <c r="A122" s="1">
        <v>45675</v>
      </c>
      <c r="B122" t="s">
        <v>11</v>
      </c>
      <c r="C122" t="s">
        <v>22</v>
      </c>
      <c r="D122">
        <v>195.23</v>
      </c>
      <c r="E122">
        <v>263.02999999999997</v>
      </c>
      <c r="F122">
        <v>17.28</v>
      </c>
      <c r="G122" t="s">
        <v>26</v>
      </c>
      <c r="H122" s="4" t="e" vm="8">
        <v>#VALUE!</v>
      </c>
      <c r="I122" s="4" t="e" vm="2">
        <v>#VALUE!</v>
      </c>
    </row>
    <row r="123" spans="1:9" x14ac:dyDescent="0.25">
      <c r="A123" s="1">
        <v>45467</v>
      </c>
      <c r="B123" t="s">
        <v>10</v>
      </c>
      <c r="C123" t="s">
        <v>12</v>
      </c>
      <c r="D123">
        <v>59.1</v>
      </c>
      <c r="E123">
        <v>76.87</v>
      </c>
      <c r="F123">
        <v>20.36</v>
      </c>
      <c r="G123" t="s">
        <v>25</v>
      </c>
      <c r="H123" s="4" t="e" vm="8">
        <v>#VALUE!</v>
      </c>
      <c r="I123" s="4" t="e" vm="2">
        <v>#VALUE!</v>
      </c>
    </row>
    <row r="124" spans="1:9" x14ac:dyDescent="0.25">
      <c r="A124" s="1">
        <v>45986</v>
      </c>
      <c r="B124" t="s">
        <v>8</v>
      </c>
      <c r="C124" t="s">
        <v>12</v>
      </c>
      <c r="D124">
        <v>209.72</v>
      </c>
      <c r="E124">
        <v>352.24</v>
      </c>
      <c r="F124">
        <v>25.2</v>
      </c>
      <c r="G124" t="s">
        <v>25</v>
      </c>
      <c r="H124" s="4" t="e" vm="1">
        <v>#VALUE!</v>
      </c>
      <c r="I124" s="4" t="e" vm="2">
        <v>#VALUE!</v>
      </c>
    </row>
    <row r="125" spans="1:9" x14ac:dyDescent="0.25">
      <c r="A125" s="1">
        <v>45451</v>
      </c>
      <c r="B125" t="s">
        <v>10</v>
      </c>
      <c r="C125" t="s">
        <v>16</v>
      </c>
      <c r="D125">
        <v>166.3</v>
      </c>
      <c r="E125">
        <v>311.99</v>
      </c>
      <c r="F125">
        <v>46.1</v>
      </c>
      <c r="G125" t="s">
        <v>26</v>
      </c>
      <c r="H125" s="4" t="e" vm="8">
        <v>#VALUE!</v>
      </c>
      <c r="I125" s="4" t="e" vm="2">
        <v>#VALUE!</v>
      </c>
    </row>
    <row r="126" spans="1:9" x14ac:dyDescent="0.25">
      <c r="A126" s="1">
        <v>45504</v>
      </c>
      <c r="B126" t="s">
        <v>10</v>
      </c>
      <c r="C126" t="s">
        <v>13</v>
      </c>
      <c r="D126">
        <v>281.68</v>
      </c>
      <c r="E126">
        <v>495.59</v>
      </c>
      <c r="F126">
        <v>13.52</v>
      </c>
      <c r="G126" t="s">
        <v>27</v>
      </c>
      <c r="H126" s="4" t="e" vm="8">
        <v>#VALUE!</v>
      </c>
      <c r="I126" s="4" t="e" vm="2">
        <v>#VALUE!</v>
      </c>
    </row>
    <row r="127" spans="1:9" x14ac:dyDescent="0.25">
      <c r="A127" s="1">
        <v>45608</v>
      </c>
      <c r="B127" t="s">
        <v>11</v>
      </c>
      <c r="C127" t="s">
        <v>13</v>
      </c>
      <c r="D127">
        <v>99.01</v>
      </c>
      <c r="E127">
        <v>157.62</v>
      </c>
      <c r="F127">
        <v>5.23</v>
      </c>
      <c r="G127" t="s">
        <v>27</v>
      </c>
      <c r="H127" s="4" t="e" vm="3">
        <v>#VALUE!</v>
      </c>
      <c r="I127" s="4" t="e" vm="2">
        <v>#VALUE!</v>
      </c>
    </row>
    <row r="128" spans="1:9" x14ac:dyDescent="0.25">
      <c r="A128" s="1">
        <v>45483</v>
      </c>
      <c r="B128" t="s">
        <v>10</v>
      </c>
      <c r="C128" t="s">
        <v>12</v>
      </c>
      <c r="D128">
        <v>215.3</v>
      </c>
      <c r="E128">
        <v>288.83</v>
      </c>
      <c r="F128">
        <v>7.7</v>
      </c>
      <c r="G128" t="s">
        <v>27</v>
      </c>
      <c r="H128" s="4" t="e" vm="1">
        <v>#VALUE!</v>
      </c>
      <c r="I128" s="4" t="e" vm="2">
        <v>#VALUE!</v>
      </c>
    </row>
    <row r="129" spans="1:9" x14ac:dyDescent="0.25">
      <c r="A129" s="1">
        <v>45939</v>
      </c>
      <c r="B129" t="s">
        <v>11</v>
      </c>
      <c r="C129" t="s">
        <v>13</v>
      </c>
      <c r="D129">
        <v>260.02</v>
      </c>
      <c r="E129">
        <v>342.93</v>
      </c>
      <c r="F129">
        <v>45.71</v>
      </c>
      <c r="G129" t="s">
        <v>25</v>
      </c>
      <c r="H129" s="4" t="e" vm="5">
        <v>#VALUE!</v>
      </c>
      <c r="I129" s="4" t="e" vm="2">
        <v>#VALUE!</v>
      </c>
    </row>
    <row r="130" spans="1:9" x14ac:dyDescent="0.25">
      <c r="A130" s="1">
        <v>45572</v>
      </c>
      <c r="B130" t="s">
        <v>9</v>
      </c>
      <c r="C130" t="s">
        <v>16</v>
      </c>
      <c r="D130">
        <v>170.74</v>
      </c>
      <c r="E130">
        <v>340.07</v>
      </c>
      <c r="F130">
        <v>34.14</v>
      </c>
      <c r="G130" t="s">
        <v>24</v>
      </c>
      <c r="H130" s="4" t="e" vm="5">
        <v>#VALUE!</v>
      </c>
      <c r="I130" s="4" t="e" vm="2">
        <v>#VALUE!</v>
      </c>
    </row>
    <row r="131" spans="1:9" x14ac:dyDescent="0.25">
      <c r="A131" s="1">
        <v>45722</v>
      </c>
      <c r="B131" t="s">
        <v>9</v>
      </c>
      <c r="C131" t="s">
        <v>13</v>
      </c>
      <c r="D131">
        <v>197.65</v>
      </c>
      <c r="E131">
        <v>302.58</v>
      </c>
      <c r="F131">
        <v>17.29</v>
      </c>
      <c r="G131" t="s">
        <v>24</v>
      </c>
      <c r="H131" s="4" t="e" vm="8">
        <v>#VALUE!</v>
      </c>
      <c r="I131" s="4" t="e" vm="2">
        <v>#VALUE!</v>
      </c>
    </row>
    <row r="132" spans="1:9" x14ac:dyDescent="0.25">
      <c r="A132" s="1">
        <v>45978</v>
      </c>
      <c r="B132" t="s">
        <v>11</v>
      </c>
      <c r="C132" t="s">
        <v>18</v>
      </c>
      <c r="D132">
        <v>249.85</v>
      </c>
      <c r="E132">
        <v>399.62</v>
      </c>
      <c r="F132">
        <v>12.97</v>
      </c>
      <c r="G132" t="s">
        <v>24</v>
      </c>
      <c r="H132" s="4" t="e" vm="5">
        <v>#VALUE!</v>
      </c>
      <c r="I132" s="4" t="e" vm="2">
        <v>#VALUE!</v>
      </c>
    </row>
    <row r="133" spans="1:9" x14ac:dyDescent="0.25">
      <c r="A133" s="1">
        <v>45116</v>
      </c>
      <c r="B133" t="s">
        <v>9</v>
      </c>
      <c r="C133" t="s">
        <v>17</v>
      </c>
      <c r="D133">
        <v>80.599999999999994</v>
      </c>
      <c r="E133">
        <v>142.24</v>
      </c>
      <c r="F133">
        <v>18.239999999999998</v>
      </c>
      <c r="G133" t="s">
        <v>24</v>
      </c>
      <c r="H133" s="4" t="e" vm="5">
        <v>#VALUE!</v>
      </c>
      <c r="I133" s="4" t="e" vm="2">
        <v>#VALUE!</v>
      </c>
    </row>
    <row r="134" spans="1:9" x14ac:dyDescent="0.25">
      <c r="A134" s="1">
        <v>45559</v>
      </c>
      <c r="B134" t="s">
        <v>8</v>
      </c>
      <c r="C134" t="s">
        <v>14</v>
      </c>
      <c r="D134">
        <v>201.8</v>
      </c>
      <c r="E134">
        <v>376.53</v>
      </c>
      <c r="F134">
        <v>10.17</v>
      </c>
      <c r="G134" t="s">
        <v>24</v>
      </c>
      <c r="H134" s="4" t="e" vm="8">
        <v>#VALUE!</v>
      </c>
      <c r="I134" s="4" t="e" vm="2">
        <v>#VALUE!</v>
      </c>
    </row>
    <row r="135" spans="1:9" x14ac:dyDescent="0.25">
      <c r="A135" s="1">
        <v>45554</v>
      </c>
      <c r="B135" t="s">
        <v>10</v>
      </c>
      <c r="C135" t="s">
        <v>19</v>
      </c>
      <c r="D135">
        <v>197.75</v>
      </c>
      <c r="E135">
        <v>328.88</v>
      </c>
      <c r="F135">
        <v>47.37</v>
      </c>
      <c r="G135" t="s">
        <v>25</v>
      </c>
      <c r="H135" s="4" t="e" vm="5">
        <v>#VALUE!</v>
      </c>
      <c r="I135" s="4" t="e" vm="2">
        <v>#VALUE!</v>
      </c>
    </row>
    <row r="136" spans="1:9" x14ac:dyDescent="0.25">
      <c r="A136" s="1">
        <v>45899</v>
      </c>
      <c r="B136" t="s">
        <v>8</v>
      </c>
      <c r="C136" t="s">
        <v>22</v>
      </c>
      <c r="D136">
        <v>354.82</v>
      </c>
      <c r="E136">
        <v>453.23</v>
      </c>
      <c r="F136">
        <v>40.29</v>
      </c>
      <c r="G136" t="s">
        <v>25</v>
      </c>
      <c r="H136" s="4" t="e" vm="4">
        <v>#VALUE!</v>
      </c>
      <c r="I136" s="4" t="e" vm="2">
        <v>#VALUE!</v>
      </c>
    </row>
    <row r="137" spans="1:9" x14ac:dyDescent="0.25">
      <c r="A137" s="1">
        <v>45636</v>
      </c>
      <c r="B137" t="s">
        <v>10</v>
      </c>
      <c r="C137" t="s">
        <v>17</v>
      </c>
      <c r="D137">
        <v>257.43</v>
      </c>
      <c r="E137">
        <v>431.24</v>
      </c>
      <c r="F137">
        <v>25.81</v>
      </c>
      <c r="G137" t="s">
        <v>24</v>
      </c>
      <c r="H137" s="4" t="e" vm="6">
        <v>#VALUE!</v>
      </c>
      <c r="I137" s="4" t="e" vm="2">
        <v>#VALUE!</v>
      </c>
    </row>
    <row r="138" spans="1:9" x14ac:dyDescent="0.25">
      <c r="A138" s="1">
        <v>45575</v>
      </c>
      <c r="B138" t="s">
        <v>9</v>
      </c>
      <c r="C138" t="s">
        <v>20</v>
      </c>
      <c r="D138">
        <v>125.76</v>
      </c>
      <c r="E138">
        <v>191.82</v>
      </c>
      <c r="F138">
        <v>43.92</v>
      </c>
      <c r="G138" t="s">
        <v>25</v>
      </c>
      <c r="H138" s="4" t="e" vm="1">
        <v>#VALUE!</v>
      </c>
      <c r="I138" s="4" t="e" vm="2">
        <v>#VALUE!</v>
      </c>
    </row>
    <row r="139" spans="1:9" x14ac:dyDescent="0.25">
      <c r="A139" s="1">
        <v>45244</v>
      </c>
      <c r="B139" t="s">
        <v>8</v>
      </c>
      <c r="C139" t="s">
        <v>19</v>
      </c>
      <c r="D139">
        <v>123.92</v>
      </c>
      <c r="E139">
        <v>174.31</v>
      </c>
      <c r="F139">
        <v>16.23</v>
      </c>
      <c r="G139" t="s">
        <v>25</v>
      </c>
      <c r="H139" s="4" t="e" vm="6">
        <v>#VALUE!</v>
      </c>
      <c r="I139" s="4" t="e" vm="2">
        <v>#VALUE!</v>
      </c>
    </row>
    <row r="140" spans="1:9" x14ac:dyDescent="0.25">
      <c r="A140" s="1">
        <v>45610</v>
      </c>
      <c r="B140" t="s">
        <v>9</v>
      </c>
      <c r="C140" t="s">
        <v>22</v>
      </c>
      <c r="D140">
        <v>299.51</v>
      </c>
      <c r="E140">
        <v>491.74</v>
      </c>
      <c r="F140">
        <v>37.270000000000003</v>
      </c>
      <c r="G140" t="s">
        <v>24</v>
      </c>
      <c r="H140" s="4" t="e" vm="8">
        <v>#VALUE!</v>
      </c>
      <c r="I140" s="4" t="e" vm="2">
        <v>#VALUE!</v>
      </c>
    </row>
    <row r="141" spans="1:9" x14ac:dyDescent="0.25">
      <c r="A141" s="1">
        <v>45590</v>
      </c>
      <c r="B141" t="s">
        <v>10</v>
      </c>
      <c r="C141" t="s">
        <v>19</v>
      </c>
      <c r="D141">
        <v>227.38</v>
      </c>
      <c r="E141">
        <v>287.27</v>
      </c>
      <c r="F141">
        <v>43.53</v>
      </c>
      <c r="G141" t="s">
        <v>27</v>
      </c>
      <c r="H141" s="4" t="e" vm="3">
        <v>#VALUE!</v>
      </c>
      <c r="I141" s="4" t="e" vm="2">
        <v>#VALUE!</v>
      </c>
    </row>
    <row r="142" spans="1:9" x14ac:dyDescent="0.25">
      <c r="A142" s="1">
        <v>45368</v>
      </c>
      <c r="B142" t="s">
        <v>11</v>
      </c>
      <c r="C142" t="s">
        <v>21</v>
      </c>
      <c r="D142">
        <v>361.15</v>
      </c>
      <c r="E142">
        <v>457.89</v>
      </c>
      <c r="F142">
        <v>21.05</v>
      </c>
      <c r="G142" t="s">
        <v>25</v>
      </c>
      <c r="H142" s="4" t="e" vm="1">
        <v>#VALUE!</v>
      </c>
      <c r="I142" s="4" t="e" vm="2">
        <v>#VALUE!</v>
      </c>
    </row>
    <row r="143" spans="1:9" x14ac:dyDescent="0.25">
      <c r="A143" s="1">
        <v>45490</v>
      </c>
      <c r="B143" t="s">
        <v>11</v>
      </c>
      <c r="C143" t="s">
        <v>21</v>
      </c>
      <c r="D143">
        <v>71.22</v>
      </c>
      <c r="E143">
        <v>123.75</v>
      </c>
      <c r="F143">
        <v>39.090000000000003</v>
      </c>
      <c r="G143" t="s">
        <v>27</v>
      </c>
      <c r="H143" s="4" t="e" vm="8">
        <v>#VALUE!</v>
      </c>
      <c r="I143" s="4" t="e" vm="2">
        <v>#VALUE!</v>
      </c>
    </row>
    <row r="144" spans="1:9" x14ac:dyDescent="0.25">
      <c r="A144" s="1">
        <v>45878</v>
      </c>
      <c r="B144" t="s">
        <v>8</v>
      </c>
      <c r="C144" t="s">
        <v>21</v>
      </c>
      <c r="D144">
        <v>220.25</v>
      </c>
      <c r="E144">
        <v>339.27</v>
      </c>
      <c r="F144">
        <v>18.28</v>
      </c>
      <c r="G144" t="s">
        <v>25</v>
      </c>
      <c r="H144" s="4" t="e" vm="3">
        <v>#VALUE!</v>
      </c>
      <c r="I144" s="4" t="e" vm="2">
        <v>#VALUE!</v>
      </c>
    </row>
    <row r="145" spans="1:9" x14ac:dyDescent="0.25">
      <c r="A145" s="1">
        <v>45625</v>
      </c>
      <c r="B145" t="s">
        <v>9</v>
      </c>
      <c r="C145" t="s">
        <v>16</v>
      </c>
      <c r="D145">
        <v>244.63</v>
      </c>
      <c r="E145">
        <v>414.44</v>
      </c>
      <c r="F145">
        <v>18.45</v>
      </c>
      <c r="G145" t="s">
        <v>25</v>
      </c>
      <c r="H145" s="4" t="e" vm="6">
        <v>#VALUE!</v>
      </c>
      <c r="I145" s="4" t="e" vm="2">
        <v>#VALUE!</v>
      </c>
    </row>
    <row r="146" spans="1:9" x14ac:dyDescent="0.25">
      <c r="A146" s="1">
        <v>45039</v>
      </c>
      <c r="B146" t="s">
        <v>9</v>
      </c>
      <c r="C146" t="s">
        <v>19</v>
      </c>
      <c r="D146">
        <v>278.87</v>
      </c>
      <c r="E146">
        <v>476.33</v>
      </c>
      <c r="F146">
        <v>9.82</v>
      </c>
      <c r="G146" t="s">
        <v>24</v>
      </c>
      <c r="H146" s="4" t="e" vm="8">
        <v>#VALUE!</v>
      </c>
      <c r="I146" s="4" t="e" vm="2">
        <v>#VALUE!</v>
      </c>
    </row>
    <row r="147" spans="1:9" x14ac:dyDescent="0.25">
      <c r="A147" s="1">
        <v>44928</v>
      </c>
      <c r="B147" t="s">
        <v>8</v>
      </c>
      <c r="C147" t="s">
        <v>20</v>
      </c>
      <c r="D147">
        <v>103.13</v>
      </c>
      <c r="E147">
        <v>201.8</v>
      </c>
      <c r="F147">
        <v>24.8</v>
      </c>
      <c r="G147" t="s">
        <v>25</v>
      </c>
      <c r="H147" s="4" t="e" vm="1">
        <v>#VALUE!</v>
      </c>
      <c r="I147" s="4" t="e" vm="2">
        <v>#VALUE!</v>
      </c>
    </row>
    <row r="148" spans="1:9" x14ac:dyDescent="0.25">
      <c r="A148" s="1">
        <v>45568</v>
      </c>
      <c r="B148" t="s">
        <v>11</v>
      </c>
      <c r="C148" t="s">
        <v>14</v>
      </c>
      <c r="D148">
        <v>256.92</v>
      </c>
      <c r="E148">
        <v>376.24</v>
      </c>
      <c r="F148">
        <v>37.840000000000003</v>
      </c>
      <c r="G148" t="s">
        <v>26</v>
      </c>
      <c r="H148" s="4" t="e" vm="1">
        <v>#VALUE!</v>
      </c>
      <c r="I148" s="4" t="e" vm="2">
        <v>#VALUE!</v>
      </c>
    </row>
    <row r="149" spans="1:9" x14ac:dyDescent="0.25">
      <c r="A149" s="1">
        <v>45146</v>
      </c>
      <c r="B149" t="s">
        <v>10</v>
      </c>
      <c r="C149" t="s">
        <v>13</v>
      </c>
      <c r="D149">
        <v>190.34</v>
      </c>
      <c r="E149">
        <v>292.47000000000003</v>
      </c>
      <c r="F149">
        <v>47.31</v>
      </c>
      <c r="G149" t="s">
        <v>26</v>
      </c>
      <c r="H149" s="4" t="e" vm="7">
        <v>#VALUE!</v>
      </c>
      <c r="I149" s="4" t="e" vm="2">
        <v>#VALUE!</v>
      </c>
    </row>
    <row r="150" spans="1:9" x14ac:dyDescent="0.25">
      <c r="A150" s="1">
        <v>45781</v>
      </c>
      <c r="B150" t="s">
        <v>8</v>
      </c>
      <c r="C150" t="s">
        <v>20</v>
      </c>
      <c r="D150">
        <v>39.83</v>
      </c>
      <c r="E150">
        <v>77.28</v>
      </c>
      <c r="F150">
        <v>32.17</v>
      </c>
      <c r="G150" t="s">
        <v>24</v>
      </c>
      <c r="H150" s="4" t="e" vm="4">
        <v>#VALUE!</v>
      </c>
      <c r="I150" s="4" t="e" vm="2">
        <v>#VALUE!</v>
      </c>
    </row>
    <row r="151" spans="1:9" x14ac:dyDescent="0.25">
      <c r="A151" s="1">
        <v>45311</v>
      </c>
      <c r="B151" t="s">
        <v>10</v>
      </c>
      <c r="C151" t="s">
        <v>15</v>
      </c>
      <c r="D151">
        <v>210.39</v>
      </c>
      <c r="E151">
        <v>360.5</v>
      </c>
      <c r="F151">
        <v>43.84</v>
      </c>
      <c r="G151" t="s">
        <v>27</v>
      </c>
      <c r="H151" s="4" t="e" vm="5">
        <v>#VALUE!</v>
      </c>
      <c r="I151" s="4" t="e" vm="2">
        <v>#VALUE!</v>
      </c>
    </row>
    <row r="152" spans="1:9" x14ac:dyDescent="0.25">
      <c r="A152" s="1">
        <v>46003</v>
      </c>
      <c r="B152" t="s">
        <v>11</v>
      </c>
      <c r="C152" t="s">
        <v>20</v>
      </c>
      <c r="D152">
        <v>278.51</v>
      </c>
      <c r="E152">
        <v>360.54</v>
      </c>
      <c r="F152">
        <v>42.01</v>
      </c>
      <c r="G152" t="s">
        <v>27</v>
      </c>
      <c r="H152" s="4" t="e" vm="3">
        <v>#VALUE!</v>
      </c>
      <c r="I152" s="4" t="e" vm="2">
        <v>#VALUE!</v>
      </c>
    </row>
    <row r="153" spans="1:9" x14ac:dyDescent="0.25">
      <c r="A153" s="1">
        <v>45656</v>
      </c>
      <c r="B153" t="s">
        <v>9</v>
      </c>
      <c r="C153" t="s">
        <v>22</v>
      </c>
      <c r="D153">
        <v>268.07</v>
      </c>
      <c r="E153">
        <v>468.77</v>
      </c>
      <c r="F153">
        <v>12.8</v>
      </c>
      <c r="G153" t="s">
        <v>27</v>
      </c>
      <c r="H153" s="4" t="e" vm="7">
        <v>#VALUE!</v>
      </c>
      <c r="I153" s="4" t="e" vm="2">
        <v>#VALUE!</v>
      </c>
    </row>
    <row r="154" spans="1:9" x14ac:dyDescent="0.25">
      <c r="A154" s="1">
        <v>45173</v>
      </c>
      <c r="B154" t="s">
        <v>11</v>
      </c>
      <c r="C154" t="s">
        <v>19</v>
      </c>
      <c r="D154">
        <v>148.80000000000001</v>
      </c>
      <c r="E154">
        <v>273.79000000000002</v>
      </c>
      <c r="F154">
        <v>26.86</v>
      </c>
      <c r="G154" t="s">
        <v>26</v>
      </c>
      <c r="H154" s="4" t="e" vm="5">
        <v>#VALUE!</v>
      </c>
      <c r="I154" s="4" t="e" vm="2">
        <v>#VALUE!</v>
      </c>
    </row>
    <row r="155" spans="1:9" x14ac:dyDescent="0.25">
      <c r="A155" s="1">
        <v>45762</v>
      </c>
      <c r="B155" t="s">
        <v>8</v>
      </c>
      <c r="C155" t="s">
        <v>13</v>
      </c>
      <c r="D155">
        <v>99.36</v>
      </c>
      <c r="E155">
        <v>153.61000000000001</v>
      </c>
      <c r="F155">
        <v>10.26</v>
      </c>
      <c r="G155" t="s">
        <v>27</v>
      </c>
      <c r="H155" s="4" t="e" vm="5">
        <v>#VALUE!</v>
      </c>
      <c r="I155" s="4" t="e" vm="2">
        <v>#VALUE!</v>
      </c>
    </row>
    <row r="156" spans="1:9" x14ac:dyDescent="0.25">
      <c r="A156" s="1">
        <v>45129</v>
      </c>
      <c r="B156" t="s">
        <v>9</v>
      </c>
      <c r="C156" t="s">
        <v>22</v>
      </c>
      <c r="D156">
        <v>55.74</v>
      </c>
      <c r="E156">
        <v>70.05</v>
      </c>
      <c r="F156">
        <v>35.700000000000003</v>
      </c>
      <c r="G156" t="s">
        <v>27</v>
      </c>
      <c r="H156" s="4" t="e" vm="8">
        <v>#VALUE!</v>
      </c>
      <c r="I156" s="4" t="e" vm="2">
        <v>#VALUE!</v>
      </c>
    </row>
    <row r="157" spans="1:9" x14ac:dyDescent="0.25">
      <c r="A157" s="1">
        <v>45049</v>
      </c>
      <c r="B157" t="s">
        <v>8</v>
      </c>
      <c r="C157" t="s">
        <v>15</v>
      </c>
      <c r="D157">
        <v>135.72999999999999</v>
      </c>
      <c r="E157">
        <v>237.04</v>
      </c>
      <c r="F157">
        <v>47.75</v>
      </c>
      <c r="G157" t="s">
        <v>24</v>
      </c>
      <c r="H157" s="4" t="e" vm="5">
        <v>#VALUE!</v>
      </c>
      <c r="I157" s="4" t="e" vm="2">
        <v>#VALUE!</v>
      </c>
    </row>
    <row r="158" spans="1:9" x14ac:dyDescent="0.25">
      <c r="A158" s="1">
        <v>45327</v>
      </c>
      <c r="B158" t="s">
        <v>8</v>
      </c>
      <c r="C158" t="s">
        <v>14</v>
      </c>
      <c r="D158">
        <v>130.41</v>
      </c>
      <c r="E158">
        <v>185.86</v>
      </c>
      <c r="F158">
        <v>11.17</v>
      </c>
      <c r="G158" t="s">
        <v>27</v>
      </c>
      <c r="H158" s="4" t="e" vm="4">
        <v>#VALUE!</v>
      </c>
      <c r="I158" s="4" t="e" vm="2">
        <v>#VALUE!</v>
      </c>
    </row>
    <row r="159" spans="1:9" x14ac:dyDescent="0.25">
      <c r="A159" s="1">
        <v>45693</v>
      </c>
      <c r="B159" t="s">
        <v>11</v>
      </c>
      <c r="C159" t="s">
        <v>17</v>
      </c>
      <c r="D159">
        <v>285.92</v>
      </c>
      <c r="E159">
        <v>392.49</v>
      </c>
      <c r="F159">
        <v>38.020000000000003</v>
      </c>
      <c r="G159" t="s">
        <v>26</v>
      </c>
      <c r="H159" s="4" t="e" vm="1">
        <v>#VALUE!</v>
      </c>
      <c r="I159" s="4" t="e" vm="2">
        <v>#VALUE!</v>
      </c>
    </row>
    <row r="160" spans="1:9" x14ac:dyDescent="0.25">
      <c r="A160" s="1">
        <v>45220</v>
      </c>
      <c r="B160" t="s">
        <v>8</v>
      </c>
      <c r="C160" t="s">
        <v>19</v>
      </c>
      <c r="D160">
        <v>119.64</v>
      </c>
      <c r="E160">
        <v>209.42</v>
      </c>
      <c r="F160">
        <v>33.450000000000003</v>
      </c>
      <c r="G160" t="s">
        <v>26</v>
      </c>
      <c r="H160" s="4" t="e" vm="7">
        <v>#VALUE!</v>
      </c>
      <c r="I160" s="4" t="e" vm="2">
        <v>#VALUE!</v>
      </c>
    </row>
    <row r="161" spans="1:9" x14ac:dyDescent="0.25">
      <c r="A161" s="1">
        <v>45206</v>
      </c>
      <c r="B161" t="s">
        <v>11</v>
      </c>
      <c r="C161" t="s">
        <v>20</v>
      </c>
      <c r="D161">
        <v>342.77</v>
      </c>
      <c r="E161">
        <v>477.08</v>
      </c>
      <c r="F161">
        <v>31.26</v>
      </c>
      <c r="G161" t="s">
        <v>26</v>
      </c>
      <c r="H161" s="4" t="e" vm="5">
        <v>#VALUE!</v>
      </c>
      <c r="I161" s="4" t="e" vm="2">
        <v>#VALUE!</v>
      </c>
    </row>
    <row r="162" spans="1:9" x14ac:dyDescent="0.25">
      <c r="A162" s="1">
        <v>45810</v>
      </c>
      <c r="B162" t="s">
        <v>9</v>
      </c>
      <c r="C162" t="s">
        <v>15</v>
      </c>
      <c r="D162">
        <v>294.82</v>
      </c>
      <c r="E162">
        <v>483.04</v>
      </c>
      <c r="F162">
        <v>22.56</v>
      </c>
      <c r="G162" t="s">
        <v>24</v>
      </c>
      <c r="H162" s="4" t="e" vm="8">
        <v>#VALUE!</v>
      </c>
      <c r="I162" s="4" t="e" vm="2">
        <v>#VALUE!</v>
      </c>
    </row>
    <row r="163" spans="1:9" x14ac:dyDescent="0.25">
      <c r="A163" s="1">
        <v>45124</v>
      </c>
      <c r="B163" t="s">
        <v>11</v>
      </c>
      <c r="C163" t="s">
        <v>22</v>
      </c>
      <c r="D163">
        <v>227.19</v>
      </c>
      <c r="E163">
        <v>329.41</v>
      </c>
      <c r="F163">
        <v>20.98</v>
      </c>
      <c r="G163" t="s">
        <v>24</v>
      </c>
      <c r="H163" s="4" t="e" vm="4">
        <v>#VALUE!</v>
      </c>
      <c r="I163" s="4" t="e" vm="2">
        <v>#VALUE!</v>
      </c>
    </row>
    <row r="164" spans="1:9" x14ac:dyDescent="0.25">
      <c r="A164" s="1">
        <v>45908</v>
      </c>
      <c r="B164" t="s">
        <v>9</v>
      </c>
      <c r="C164" t="s">
        <v>13</v>
      </c>
      <c r="D164">
        <v>322.88</v>
      </c>
      <c r="E164">
        <v>467.9</v>
      </c>
      <c r="F164">
        <v>7.04</v>
      </c>
      <c r="G164" t="s">
        <v>25</v>
      </c>
      <c r="H164" s="4" t="e" vm="6">
        <v>#VALUE!</v>
      </c>
      <c r="I164" s="4" t="e" vm="2">
        <v>#VALUE!</v>
      </c>
    </row>
    <row r="165" spans="1:9" x14ac:dyDescent="0.25">
      <c r="A165" s="1">
        <v>45678</v>
      </c>
      <c r="B165" t="s">
        <v>11</v>
      </c>
      <c r="C165" t="s">
        <v>14</v>
      </c>
      <c r="D165">
        <v>259.26</v>
      </c>
      <c r="E165">
        <v>392.38</v>
      </c>
      <c r="F165">
        <v>14.81</v>
      </c>
      <c r="G165" t="s">
        <v>27</v>
      </c>
      <c r="H165" s="4" t="e" vm="1">
        <v>#VALUE!</v>
      </c>
      <c r="I165" s="4" t="e" vm="2">
        <v>#VALUE!</v>
      </c>
    </row>
    <row r="166" spans="1:9" x14ac:dyDescent="0.25">
      <c r="A166" s="1">
        <v>45070</v>
      </c>
      <c r="B166" t="s">
        <v>10</v>
      </c>
      <c r="C166" t="s">
        <v>12</v>
      </c>
      <c r="D166">
        <v>156.07</v>
      </c>
      <c r="E166">
        <v>296.08999999999997</v>
      </c>
      <c r="F166">
        <v>5.68</v>
      </c>
      <c r="G166" t="s">
        <v>24</v>
      </c>
      <c r="H166" s="4" t="e" vm="1">
        <v>#VALUE!</v>
      </c>
      <c r="I166" s="4" t="e" vm="2">
        <v>#VALUE!</v>
      </c>
    </row>
    <row r="167" spans="1:9" x14ac:dyDescent="0.25">
      <c r="A167" s="1">
        <v>45535</v>
      </c>
      <c r="B167" t="s">
        <v>10</v>
      </c>
      <c r="C167" t="s">
        <v>15</v>
      </c>
      <c r="D167">
        <v>98.43</v>
      </c>
      <c r="E167">
        <v>131.13999999999999</v>
      </c>
      <c r="F167">
        <v>31.16</v>
      </c>
      <c r="G167" t="s">
        <v>26</v>
      </c>
      <c r="H167" s="4" t="e" vm="7">
        <v>#VALUE!</v>
      </c>
      <c r="I167" s="4" t="e" vm="2">
        <v>#VALUE!</v>
      </c>
    </row>
    <row r="168" spans="1:9" x14ac:dyDescent="0.25">
      <c r="A168" s="1">
        <v>45113</v>
      </c>
      <c r="B168" t="s">
        <v>8</v>
      </c>
      <c r="C168" t="s">
        <v>12</v>
      </c>
      <c r="D168">
        <v>152.86000000000001</v>
      </c>
      <c r="E168">
        <v>256.37</v>
      </c>
      <c r="F168">
        <v>9.76</v>
      </c>
      <c r="G168" t="s">
        <v>26</v>
      </c>
      <c r="H168" s="4" t="e" vm="1">
        <v>#VALUE!</v>
      </c>
      <c r="I168" s="4" t="e" vm="2">
        <v>#VALUE!</v>
      </c>
    </row>
    <row r="169" spans="1:9" x14ac:dyDescent="0.25">
      <c r="A169" s="1">
        <v>45390</v>
      </c>
      <c r="B169" t="s">
        <v>11</v>
      </c>
      <c r="C169" t="s">
        <v>12</v>
      </c>
      <c r="D169">
        <v>168.12</v>
      </c>
      <c r="E169">
        <v>302.39</v>
      </c>
      <c r="F169">
        <v>44.29</v>
      </c>
      <c r="G169" t="s">
        <v>24</v>
      </c>
      <c r="H169" s="4" t="e" vm="5">
        <v>#VALUE!</v>
      </c>
      <c r="I169" s="4" t="e" vm="2">
        <v>#VALUE!</v>
      </c>
    </row>
    <row r="170" spans="1:9" x14ac:dyDescent="0.25">
      <c r="A170" s="1">
        <v>45586</v>
      </c>
      <c r="B170" t="s">
        <v>11</v>
      </c>
      <c r="C170" t="s">
        <v>13</v>
      </c>
      <c r="D170">
        <v>224.76</v>
      </c>
      <c r="E170">
        <v>438.78</v>
      </c>
      <c r="F170">
        <v>28.54</v>
      </c>
      <c r="G170" t="s">
        <v>24</v>
      </c>
      <c r="H170" s="4" t="e" vm="8">
        <v>#VALUE!</v>
      </c>
      <c r="I170" s="4" t="e" vm="2">
        <v>#VALUE!</v>
      </c>
    </row>
    <row r="171" spans="1:9" x14ac:dyDescent="0.25">
      <c r="A171" s="1">
        <v>45690</v>
      </c>
      <c r="B171" t="s">
        <v>9</v>
      </c>
      <c r="C171" t="s">
        <v>16</v>
      </c>
      <c r="D171">
        <v>180.56</v>
      </c>
      <c r="E171">
        <v>266.60000000000002</v>
      </c>
      <c r="F171">
        <v>36.49</v>
      </c>
      <c r="G171" t="s">
        <v>24</v>
      </c>
      <c r="H171" s="4" t="e" vm="1">
        <v>#VALUE!</v>
      </c>
      <c r="I171" s="4" t="e" vm="2">
        <v>#VALUE!</v>
      </c>
    </row>
    <row r="172" spans="1:9" x14ac:dyDescent="0.25">
      <c r="A172" s="1">
        <v>45881</v>
      </c>
      <c r="B172" t="s">
        <v>8</v>
      </c>
      <c r="C172" t="s">
        <v>22</v>
      </c>
      <c r="D172">
        <v>319.25</v>
      </c>
      <c r="E172">
        <v>453.95</v>
      </c>
      <c r="F172">
        <v>23.49</v>
      </c>
      <c r="G172" t="s">
        <v>25</v>
      </c>
      <c r="H172" s="4" t="e" vm="1">
        <v>#VALUE!</v>
      </c>
      <c r="I172" s="4" t="e" vm="2">
        <v>#VALUE!</v>
      </c>
    </row>
    <row r="173" spans="1:9" x14ac:dyDescent="0.25">
      <c r="A173" s="1">
        <v>45329</v>
      </c>
      <c r="B173" t="s">
        <v>11</v>
      </c>
      <c r="C173" t="s">
        <v>13</v>
      </c>
      <c r="D173">
        <v>178.49</v>
      </c>
      <c r="E173">
        <v>353.46</v>
      </c>
      <c r="F173">
        <v>30.23</v>
      </c>
      <c r="G173" t="s">
        <v>26</v>
      </c>
      <c r="H173" s="4" t="e" vm="6">
        <v>#VALUE!</v>
      </c>
      <c r="I173" s="4" t="e" vm="2">
        <v>#VALUE!</v>
      </c>
    </row>
    <row r="174" spans="1:9" x14ac:dyDescent="0.25">
      <c r="A174" s="1">
        <v>45073</v>
      </c>
      <c r="B174" t="s">
        <v>8</v>
      </c>
      <c r="C174" t="s">
        <v>16</v>
      </c>
      <c r="D174">
        <v>72.98</v>
      </c>
      <c r="E174">
        <v>111.65</v>
      </c>
      <c r="F174">
        <v>47.42</v>
      </c>
      <c r="G174" t="s">
        <v>25</v>
      </c>
      <c r="H174" s="4" t="e" vm="6">
        <v>#VALUE!</v>
      </c>
      <c r="I174" s="4" t="e" vm="2">
        <v>#VALUE!</v>
      </c>
    </row>
    <row r="175" spans="1:9" x14ac:dyDescent="0.25">
      <c r="A175" s="1">
        <v>45790</v>
      </c>
      <c r="B175" t="s">
        <v>10</v>
      </c>
      <c r="C175" t="s">
        <v>12</v>
      </c>
      <c r="D175">
        <v>282.69</v>
      </c>
      <c r="E175">
        <v>497.74</v>
      </c>
      <c r="F175">
        <v>8.7200000000000006</v>
      </c>
      <c r="G175" t="s">
        <v>25</v>
      </c>
      <c r="H175" s="4" t="e" vm="3">
        <v>#VALUE!</v>
      </c>
      <c r="I175" s="4" t="e" vm="2">
        <v>#VALUE!</v>
      </c>
    </row>
    <row r="176" spans="1:9" x14ac:dyDescent="0.25">
      <c r="A176" s="1">
        <v>45415</v>
      </c>
      <c r="B176" t="s">
        <v>11</v>
      </c>
      <c r="C176" t="s">
        <v>19</v>
      </c>
      <c r="D176">
        <v>199.22</v>
      </c>
      <c r="E176">
        <v>287.25</v>
      </c>
      <c r="F176">
        <v>16.43</v>
      </c>
      <c r="G176" t="s">
        <v>27</v>
      </c>
      <c r="H176" s="4" t="e" vm="4">
        <v>#VALUE!</v>
      </c>
      <c r="I176" s="4" t="e" vm="2">
        <v>#VALUE!</v>
      </c>
    </row>
    <row r="177" spans="1:9" x14ac:dyDescent="0.25">
      <c r="A177" s="1">
        <v>45855</v>
      </c>
      <c r="B177" t="s">
        <v>11</v>
      </c>
      <c r="C177" t="s">
        <v>14</v>
      </c>
      <c r="D177">
        <v>125.01</v>
      </c>
      <c r="E177">
        <v>226.34</v>
      </c>
      <c r="F177">
        <v>40.1</v>
      </c>
      <c r="G177" t="s">
        <v>26</v>
      </c>
      <c r="H177" s="4" t="e" vm="5">
        <v>#VALUE!</v>
      </c>
      <c r="I177" s="4" t="e" vm="2">
        <v>#VALUE!</v>
      </c>
    </row>
    <row r="178" spans="1:9" x14ac:dyDescent="0.25">
      <c r="A178" s="1">
        <v>45477</v>
      </c>
      <c r="B178" t="s">
        <v>8</v>
      </c>
      <c r="C178" t="s">
        <v>15</v>
      </c>
      <c r="D178">
        <v>245.14</v>
      </c>
      <c r="E178">
        <v>346.6</v>
      </c>
      <c r="F178">
        <v>9.44</v>
      </c>
      <c r="G178" t="s">
        <v>26</v>
      </c>
      <c r="H178" s="4" t="e" vm="1">
        <v>#VALUE!</v>
      </c>
      <c r="I178" s="4" t="e" vm="2">
        <v>#VALUE!</v>
      </c>
    </row>
    <row r="179" spans="1:9" x14ac:dyDescent="0.25">
      <c r="A179" s="1">
        <v>45264</v>
      </c>
      <c r="B179" t="s">
        <v>11</v>
      </c>
      <c r="C179" t="s">
        <v>16</v>
      </c>
      <c r="D179">
        <v>60.99</v>
      </c>
      <c r="E179">
        <v>99</v>
      </c>
      <c r="F179">
        <v>8.4</v>
      </c>
      <c r="G179" t="s">
        <v>24</v>
      </c>
      <c r="H179" s="4" t="e" vm="1">
        <v>#VALUE!</v>
      </c>
      <c r="I179" s="4" t="e" vm="2">
        <v>#VALUE!</v>
      </c>
    </row>
    <row r="180" spans="1:9" x14ac:dyDescent="0.25">
      <c r="A180" s="1">
        <v>45798</v>
      </c>
      <c r="B180" t="s">
        <v>8</v>
      </c>
      <c r="C180" t="s">
        <v>20</v>
      </c>
      <c r="D180">
        <v>262.77</v>
      </c>
      <c r="E180">
        <v>336.44</v>
      </c>
      <c r="F180">
        <v>21.27</v>
      </c>
      <c r="G180" t="s">
        <v>24</v>
      </c>
      <c r="H180" s="4" t="e" vm="8">
        <v>#VALUE!</v>
      </c>
      <c r="I180" s="4" t="e" vm="2">
        <v>#VALUE!</v>
      </c>
    </row>
    <row r="181" spans="1:9" x14ac:dyDescent="0.25">
      <c r="A181" s="1">
        <v>45567</v>
      </c>
      <c r="B181" t="s">
        <v>11</v>
      </c>
      <c r="C181" t="s">
        <v>22</v>
      </c>
      <c r="D181">
        <v>148.41999999999999</v>
      </c>
      <c r="E181">
        <v>274.20999999999998</v>
      </c>
      <c r="F181">
        <v>9.15</v>
      </c>
      <c r="G181" t="s">
        <v>27</v>
      </c>
      <c r="H181" s="4" t="e" vm="3">
        <v>#VALUE!</v>
      </c>
      <c r="I181" s="4" t="e" vm="2">
        <v>#VALUE!</v>
      </c>
    </row>
    <row r="182" spans="1:9" x14ac:dyDescent="0.25">
      <c r="A182" s="1">
        <v>45399</v>
      </c>
      <c r="B182" t="s">
        <v>9</v>
      </c>
      <c r="C182" t="s">
        <v>17</v>
      </c>
      <c r="D182">
        <v>140.34</v>
      </c>
      <c r="E182">
        <v>233</v>
      </c>
      <c r="F182">
        <v>31.33</v>
      </c>
      <c r="G182" t="s">
        <v>25</v>
      </c>
      <c r="H182" s="4" t="e" vm="4">
        <v>#VALUE!</v>
      </c>
      <c r="I182" s="4" t="e" vm="2">
        <v>#VALUE!</v>
      </c>
    </row>
    <row r="183" spans="1:9" x14ac:dyDescent="0.25">
      <c r="A183" s="1">
        <v>45077</v>
      </c>
      <c r="B183" t="s">
        <v>8</v>
      </c>
      <c r="C183" t="s">
        <v>12</v>
      </c>
      <c r="D183">
        <v>255.73</v>
      </c>
      <c r="E183">
        <v>478.86</v>
      </c>
      <c r="F183">
        <v>15.18</v>
      </c>
      <c r="G183" t="s">
        <v>24</v>
      </c>
      <c r="H183" s="4" t="e" vm="3">
        <v>#VALUE!</v>
      </c>
      <c r="I183" s="4" t="e" vm="2">
        <v>#VALUE!</v>
      </c>
    </row>
    <row r="184" spans="1:9" x14ac:dyDescent="0.25">
      <c r="A184" s="1">
        <v>45189</v>
      </c>
      <c r="B184" t="s">
        <v>11</v>
      </c>
      <c r="C184" t="s">
        <v>17</v>
      </c>
      <c r="D184">
        <v>221.67</v>
      </c>
      <c r="E184">
        <v>285.14</v>
      </c>
      <c r="F184">
        <v>45.31</v>
      </c>
      <c r="G184" t="s">
        <v>24</v>
      </c>
      <c r="H184" s="4" t="e" vm="7">
        <v>#VALUE!</v>
      </c>
      <c r="I184" s="4" t="e" vm="2">
        <v>#VALUE!</v>
      </c>
    </row>
    <row r="185" spans="1:9" x14ac:dyDescent="0.25">
      <c r="A185" s="1">
        <v>45070</v>
      </c>
      <c r="B185" t="s">
        <v>10</v>
      </c>
      <c r="C185" t="s">
        <v>12</v>
      </c>
      <c r="D185">
        <v>113.41</v>
      </c>
      <c r="E185">
        <v>148.6</v>
      </c>
      <c r="F185">
        <v>40.26</v>
      </c>
      <c r="G185" t="s">
        <v>26</v>
      </c>
      <c r="H185" s="4" t="e" vm="4">
        <v>#VALUE!</v>
      </c>
      <c r="I185" s="4" t="e" vm="2">
        <v>#VALUE!</v>
      </c>
    </row>
    <row r="186" spans="1:9" x14ac:dyDescent="0.25">
      <c r="A186" s="1">
        <v>45272</v>
      </c>
      <c r="B186" t="s">
        <v>11</v>
      </c>
      <c r="C186" t="s">
        <v>18</v>
      </c>
      <c r="D186">
        <v>148.12</v>
      </c>
      <c r="E186">
        <v>256.52999999999997</v>
      </c>
      <c r="F186">
        <v>36.49</v>
      </c>
      <c r="G186" t="s">
        <v>26</v>
      </c>
      <c r="H186" s="4" t="e" vm="1">
        <v>#VALUE!</v>
      </c>
      <c r="I186" s="4" t="e" vm="2">
        <v>#VALUE!</v>
      </c>
    </row>
    <row r="187" spans="1:9" x14ac:dyDescent="0.25">
      <c r="A187" s="1">
        <v>45550</v>
      </c>
      <c r="B187" t="s">
        <v>10</v>
      </c>
      <c r="C187" t="s">
        <v>12</v>
      </c>
      <c r="D187">
        <v>323.67</v>
      </c>
      <c r="E187">
        <v>463.72</v>
      </c>
      <c r="F187">
        <v>32.76</v>
      </c>
      <c r="G187" t="s">
        <v>24</v>
      </c>
      <c r="H187" s="4" t="e" vm="1">
        <v>#VALUE!</v>
      </c>
      <c r="I187" s="4" t="e" vm="2">
        <v>#VALUE!</v>
      </c>
    </row>
    <row r="188" spans="1:9" x14ac:dyDescent="0.25">
      <c r="A188" s="1">
        <v>45943</v>
      </c>
      <c r="B188" t="s">
        <v>10</v>
      </c>
      <c r="C188" t="s">
        <v>23</v>
      </c>
      <c r="D188">
        <v>96.31</v>
      </c>
      <c r="E188">
        <v>129.24</v>
      </c>
      <c r="F188">
        <v>43.86</v>
      </c>
      <c r="G188" t="s">
        <v>26</v>
      </c>
      <c r="H188" s="4" t="e" vm="4">
        <v>#VALUE!</v>
      </c>
      <c r="I188" s="4" t="e" vm="2">
        <v>#VALUE!</v>
      </c>
    </row>
    <row r="189" spans="1:9" x14ac:dyDescent="0.25">
      <c r="A189" s="1">
        <v>45807</v>
      </c>
      <c r="B189" t="s">
        <v>9</v>
      </c>
      <c r="C189" t="s">
        <v>23</v>
      </c>
      <c r="D189">
        <v>97.5</v>
      </c>
      <c r="E189">
        <v>146.28</v>
      </c>
      <c r="F189">
        <v>15.04</v>
      </c>
      <c r="G189" t="s">
        <v>27</v>
      </c>
      <c r="H189" s="4" t="e" vm="1">
        <v>#VALUE!</v>
      </c>
      <c r="I189" s="4" t="e" vm="2">
        <v>#VALUE!</v>
      </c>
    </row>
    <row r="190" spans="1:9" x14ac:dyDescent="0.25">
      <c r="A190" s="1">
        <v>44928</v>
      </c>
      <c r="B190" t="s">
        <v>8</v>
      </c>
      <c r="C190" t="s">
        <v>17</v>
      </c>
      <c r="D190">
        <v>36.81</v>
      </c>
      <c r="E190">
        <v>55.86</v>
      </c>
      <c r="F190">
        <v>44.29</v>
      </c>
      <c r="G190" t="s">
        <v>24</v>
      </c>
      <c r="H190" s="4" t="e" vm="5">
        <v>#VALUE!</v>
      </c>
      <c r="I190" s="4" t="e" vm="2">
        <v>#VALUE!</v>
      </c>
    </row>
    <row r="191" spans="1:9" x14ac:dyDescent="0.25">
      <c r="A191" s="1">
        <v>45823</v>
      </c>
      <c r="B191" t="s">
        <v>11</v>
      </c>
      <c r="C191" t="s">
        <v>21</v>
      </c>
      <c r="D191">
        <v>32.29</v>
      </c>
      <c r="E191">
        <v>56.39</v>
      </c>
      <c r="F191">
        <v>40.53</v>
      </c>
      <c r="G191" t="s">
        <v>26</v>
      </c>
      <c r="H191" s="4" t="e" vm="4">
        <v>#VALUE!</v>
      </c>
      <c r="I191" s="4" t="e" vm="2">
        <v>#VALUE!</v>
      </c>
    </row>
    <row r="192" spans="1:9" x14ac:dyDescent="0.25">
      <c r="A192" s="1">
        <v>45180</v>
      </c>
      <c r="B192" t="s">
        <v>9</v>
      </c>
      <c r="C192" t="s">
        <v>23</v>
      </c>
      <c r="D192">
        <v>223.44</v>
      </c>
      <c r="E192">
        <v>423.23</v>
      </c>
      <c r="F192">
        <v>38.67</v>
      </c>
      <c r="G192" t="s">
        <v>27</v>
      </c>
      <c r="H192" s="4" t="e" vm="3">
        <v>#VALUE!</v>
      </c>
      <c r="I192" s="4" t="e" vm="2">
        <v>#VALUE!</v>
      </c>
    </row>
    <row r="193" spans="1:9" x14ac:dyDescent="0.25">
      <c r="A193" s="1">
        <v>45379</v>
      </c>
      <c r="B193" t="s">
        <v>11</v>
      </c>
      <c r="C193" t="s">
        <v>21</v>
      </c>
      <c r="D193">
        <v>291.87</v>
      </c>
      <c r="E193">
        <v>379.46</v>
      </c>
      <c r="F193">
        <v>30.26</v>
      </c>
      <c r="G193" t="s">
        <v>26</v>
      </c>
      <c r="H193" s="4" t="e" vm="4">
        <v>#VALUE!</v>
      </c>
      <c r="I193" s="4" t="e" vm="2">
        <v>#VALUE!</v>
      </c>
    </row>
    <row r="194" spans="1:9" x14ac:dyDescent="0.25">
      <c r="A194" s="1">
        <v>45987</v>
      </c>
      <c r="B194" t="s">
        <v>10</v>
      </c>
      <c r="C194" t="s">
        <v>15</v>
      </c>
      <c r="D194">
        <v>161.55000000000001</v>
      </c>
      <c r="E194">
        <v>209.77</v>
      </c>
      <c r="F194">
        <v>16.079999999999998</v>
      </c>
      <c r="G194" t="s">
        <v>26</v>
      </c>
      <c r="H194" s="4" t="e" vm="1">
        <v>#VALUE!</v>
      </c>
      <c r="I194" s="4" t="e" vm="2">
        <v>#VALUE!</v>
      </c>
    </row>
    <row r="195" spans="1:9" x14ac:dyDescent="0.25">
      <c r="A195" s="1">
        <v>45941</v>
      </c>
      <c r="B195" t="s">
        <v>8</v>
      </c>
      <c r="C195" t="s">
        <v>20</v>
      </c>
      <c r="D195">
        <v>251.3</v>
      </c>
      <c r="E195">
        <v>364.24</v>
      </c>
      <c r="F195">
        <v>24.06</v>
      </c>
      <c r="G195" t="s">
        <v>26</v>
      </c>
      <c r="H195" s="4" t="e" vm="5">
        <v>#VALUE!</v>
      </c>
      <c r="I195" s="4" t="e" vm="2">
        <v>#VALUE!</v>
      </c>
    </row>
    <row r="196" spans="1:9" x14ac:dyDescent="0.25">
      <c r="A196" s="1">
        <v>44935</v>
      </c>
      <c r="B196" t="s">
        <v>11</v>
      </c>
      <c r="C196" t="s">
        <v>15</v>
      </c>
      <c r="D196">
        <v>137.09</v>
      </c>
      <c r="E196">
        <v>227.84</v>
      </c>
      <c r="F196">
        <v>40.71</v>
      </c>
      <c r="G196" t="s">
        <v>24</v>
      </c>
      <c r="H196" s="4" t="e" vm="5">
        <v>#VALUE!</v>
      </c>
      <c r="I196" s="4" t="e" vm="2">
        <v>#VALUE!</v>
      </c>
    </row>
    <row r="197" spans="1:9" x14ac:dyDescent="0.25">
      <c r="A197" s="1">
        <v>45742</v>
      </c>
      <c r="B197" t="s">
        <v>11</v>
      </c>
      <c r="C197" t="s">
        <v>16</v>
      </c>
      <c r="D197">
        <v>289.56</v>
      </c>
      <c r="E197">
        <v>478.8</v>
      </c>
      <c r="F197">
        <v>6.43</v>
      </c>
      <c r="G197" t="s">
        <v>25</v>
      </c>
      <c r="H197" s="4" t="e" vm="7">
        <v>#VALUE!</v>
      </c>
      <c r="I197" s="4" t="e" vm="2">
        <v>#VALUE!</v>
      </c>
    </row>
    <row r="198" spans="1:9" x14ac:dyDescent="0.25">
      <c r="A198" s="1">
        <v>45134</v>
      </c>
      <c r="B198" t="s">
        <v>10</v>
      </c>
      <c r="C198" t="s">
        <v>18</v>
      </c>
      <c r="D198">
        <v>348.25</v>
      </c>
      <c r="E198">
        <v>485.17</v>
      </c>
      <c r="F198">
        <v>40.19</v>
      </c>
      <c r="G198" t="s">
        <v>26</v>
      </c>
      <c r="H198" s="4" t="e" vm="3">
        <v>#VALUE!</v>
      </c>
      <c r="I198" s="4" t="e" vm="2">
        <v>#VALUE!</v>
      </c>
    </row>
    <row r="199" spans="1:9" x14ac:dyDescent="0.25">
      <c r="A199" s="1">
        <v>45330</v>
      </c>
      <c r="B199" t="s">
        <v>11</v>
      </c>
      <c r="C199" t="s">
        <v>19</v>
      </c>
      <c r="D199">
        <v>174.41</v>
      </c>
      <c r="E199">
        <v>226.76</v>
      </c>
      <c r="F199">
        <v>15.8</v>
      </c>
      <c r="G199" t="s">
        <v>27</v>
      </c>
      <c r="H199" s="4" t="e" vm="6">
        <v>#VALUE!</v>
      </c>
      <c r="I199" s="4" t="e" vm="2">
        <v>#VALUE!</v>
      </c>
    </row>
    <row r="200" spans="1:9" x14ac:dyDescent="0.25">
      <c r="A200" s="1">
        <v>45078</v>
      </c>
      <c r="B200" t="s">
        <v>11</v>
      </c>
      <c r="C200" t="s">
        <v>23</v>
      </c>
      <c r="D200">
        <v>332.81</v>
      </c>
      <c r="E200">
        <v>434.4</v>
      </c>
      <c r="F200">
        <v>11.49</v>
      </c>
      <c r="G200" t="s">
        <v>24</v>
      </c>
      <c r="H200" s="4" t="e" vm="6">
        <v>#VALUE!</v>
      </c>
      <c r="I200" s="4" t="e" vm="2">
        <v>#VALUE!</v>
      </c>
    </row>
    <row r="201" spans="1:9" x14ac:dyDescent="0.25">
      <c r="A201" s="1">
        <v>44980</v>
      </c>
      <c r="B201" t="s">
        <v>10</v>
      </c>
      <c r="C201" t="s">
        <v>15</v>
      </c>
      <c r="D201">
        <v>292.04000000000002</v>
      </c>
      <c r="E201">
        <v>397.89</v>
      </c>
      <c r="F201">
        <v>10.210000000000001</v>
      </c>
      <c r="G201" t="s">
        <v>24</v>
      </c>
      <c r="H201" s="4" t="e" vm="4">
        <v>#VALUE!</v>
      </c>
      <c r="I201" s="4" t="e" vm="2">
        <v>#VALUE!</v>
      </c>
    </row>
    <row r="202" spans="1:9" x14ac:dyDescent="0.25">
      <c r="A202" s="1">
        <v>45554</v>
      </c>
      <c r="B202" t="s">
        <v>9</v>
      </c>
      <c r="C202" t="s">
        <v>15</v>
      </c>
      <c r="D202">
        <v>131.25</v>
      </c>
      <c r="E202">
        <v>189.5</v>
      </c>
      <c r="F202">
        <v>6.23</v>
      </c>
      <c r="G202" t="s">
        <v>27</v>
      </c>
      <c r="H202" s="4" t="e" vm="7">
        <v>#VALUE!</v>
      </c>
      <c r="I202" s="4" t="e" vm="2">
        <v>#VALUE!</v>
      </c>
    </row>
    <row r="203" spans="1:9" x14ac:dyDescent="0.25">
      <c r="A203" s="1">
        <v>45513</v>
      </c>
      <c r="B203" t="s">
        <v>10</v>
      </c>
      <c r="C203" t="s">
        <v>20</v>
      </c>
      <c r="D203">
        <v>81.11</v>
      </c>
      <c r="E203">
        <v>154.41999999999999</v>
      </c>
      <c r="F203">
        <v>28.56</v>
      </c>
      <c r="G203" t="s">
        <v>26</v>
      </c>
      <c r="H203" s="4" t="e" vm="8">
        <v>#VALUE!</v>
      </c>
      <c r="I203" s="4" t="e" vm="2">
        <v>#VALUE!</v>
      </c>
    </row>
    <row r="204" spans="1:9" x14ac:dyDescent="0.25">
      <c r="A204" s="1">
        <v>45030</v>
      </c>
      <c r="B204" t="s">
        <v>9</v>
      </c>
      <c r="C204" t="s">
        <v>22</v>
      </c>
      <c r="D204">
        <v>140.53</v>
      </c>
      <c r="E204">
        <v>256.20999999999998</v>
      </c>
      <c r="F204">
        <v>14.82</v>
      </c>
      <c r="G204" t="s">
        <v>25</v>
      </c>
      <c r="H204" s="4" t="e" vm="4">
        <v>#VALUE!</v>
      </c>
      <c r="I204" s="4" t="e" vm="2">
        <v>#VALUE!</v>
      </c>
    </row>
    <row r="205" spans="1:9" x14ac:dyDescent="0.25">
      <c r="A205" s="1">
        <v>45180</v>
      </c>
      <c r="B205" t="s">
        <v>8</v>
      </c>
      <c r="C205" t="s">
        <v>13</v>
      </c>
      <c r="D205">
        <v>309.07</v>
      </c>
      <c r="E205">
        <v>401.61</v>
      </c>
      <c r="F205">
        <v>49.52</v>
      </c>
      <c r="G205" t="s">
        <v>26</v>
      </c>
      <c r="H205" s="4" t="e" vm="7">
        <v>#VALUE!</v>
      </c>
      <c r="I205" s="4" t="e" vm="2">
        <v>#VALUE!</v>
      </c>
    </row>
    <row r="206" spans="1:9" x14ac:dyDescent="0.25">
      <c r="A206" s="1">
        <v>45436</v>
      </c>
      <c r="B206" t="s">
        <v>9</v>
      </c>
      <c r="C206" t="s">
        <v>12</v>
      </c>
      <c r="D206">
        <v>328.74</v>
      </c>
      <c r="E206">
        <v>482.08</v>
      </c>
      <c r="F206">
        <v>30.85</v>
      </c>
      <c r="G206" t="s">
        <v>27</v>
      </c>
      <c r="H206" s="4" t="e" vm="3">
        <v>#VALUE!</v>
      </c>
      <c r="I206" s="4" t="e" vm="2">
        <v>#VALUE!</v>
      </c>
    </row>
    <row r="207" spans="1:9" x14ac:dyDescent="0.25">
      <c r="A207" s="1">
        <v>45025</v>
      </c>
      <c r="B207" t="s">
        <v>9</v>
      </c>
      <c r="C207" t="s">
        <v>14</v>
      </c>
      <c r="D207">
        <v>197.89</v>
      </c>
      <c r="E207">
        <v>393.61</v>
      </c>
      <c r="F207">
        <v>11.2</v>
      </c>
      <c r="G207" t="s">
        <v>24</v>
      </c>
      <c r="H207" s="4" t="e" vm="3">
        <v>#VALUE!</v>
      </c>
      <c r="I207" s="4" t="e" vm="2">
        <v>#VALUE!</v>
      </c>
    </row>
    <row r="208" spans="1:9" x14ac:dyDescent="0.25">
      <c r="A208" s="1">
        <v>45079</v>
      </c>
      <c r="B208" t="s">
        <v>8</v>
      </c>
      <c r="C208" t="s">
        <v>21</v>
      </c>
      <c r="D208">
        <v>230.66</v>
      </c>
      <c r="E208">
        <v>434.84</v>
      </c>
      <c r="F208">
        <v>35.99</v>
      </c>
      <c r="G208" t="s">
        <v>25</v>
      </c>
      <c r="H208" s="4" t="e" vm="3">
        <v>#VALUE!</v>
      </c>
      <c r="I208" s="4" t="e" vm="2">
        <v>#VALUE!</v>
      </c>
    </row>
    <row r="209" spans="1:9" x14ac:dyDescent="0.25">
      <c r="A209" s="1">
        <v>45840</v>
      </c>
      <c r="B209" t="s">
        <v>9</v>
      </c>
      <c r="C209" t="s">
        <v>17</v>
      </c>
      <c r="D209">
        <v>224.66</v>
      </c>
      <c r="E209">
        <v>321.38</v>
      </c>
      <c r="F209">
        <v>45.4</v>
      </c>
      <c r="G209" t="s">
        <v>24</v>
      </c>
      <c r="H209" s="4" t="e" vm="3">
        <v>#VALUE!</v>
      </c>
      <c r="I209" s="4" t="e" vm="2">
        <v>#VALUE!</v>
      </c>
    </row>
    <row r="210" spans="1:9" x14ac:dyDescent="0.25">
      <c r="A210" s="1">
        <v>45804</v>
      </c>
      <c r="B210" t="s">
        <v>10</v>
      </c>
      <c r="C210" t="s">
        <v>16</v>
      </c>
      <c r="D210">
        <v>213.61</v>
      </c>
      <c r="E210">
        <v>425.93</v>
      </c>
      <c r="F210">
        <v>38.53</v>
      </c>
      <c r="G210" t="s">
        <v>27</v>
      </c>
      <c r="H210" s="4" t="e" vm="3">
        <v>#VALUE!</v>
      </c>
      <c r="I210" s="4" t="e" vm="2">
        <v>#VALUE!</v>
      </c>
    </row>
    <row r="211" spans="1:9" x14ac:dyDescent="0.25">
      <c r="A211" s="1">
        <v>45264</v>
      </c>
      <c r="B211" t="s">
        <v>9</v>
      </c>
      <c r="C211" t="s">
        <v>22</v>
      </c>
      <c r="D211">
        <v>220.94</v>
      </c>
      <c r="E211">
        <v>402.99</v>
      </c>
      <c r="F211">
        <v>8.44</v>
      </c>
      <c r="G211" t="s">
        <v>26</v>
      </c>
      <c r="H211" s="4" t="e" vm="7">
        <v>#VALUE!</v>
      </c>
      <c r="I211" s="4" t="e" vm="2">
        <v>#VALUE!</v>
      </c>
    </row>
    <row r="212" spans="1:9" x14ac:dyDescent="0.25">
      <c r="A212" s="1">
        <v>45748</v>
      </c>
      <c r="B212" t="s">
        <v>8</v>
      </c>
      <c r="C212" t="s">
        <v>16</v>
      </c>
      <c r="D212">
        <v>145.97999999999999</v>
      </c>
      <c r="E212">
        <v>219.64</v>
      </c>
      <c r="F212">
        <v>45.31</v>
      </c>
      <c r="G212" t="s">
        <v>25</v>
      </c>
      <c r="H212" s="4" t="e" vm="7">
        <v>#VALUE!</v>
      </c>
      <c r="I212" s="4" t="e" vm="2">
        <v>#VALUE!</v>
      </c>
    </row>
    <row r="213" spans="1:9" x14ac:dyDescent="0.25">
      <c r="A213" s="1">
        <v>45883</v>
      </c>
      <c r="B213" t="s">
        <v>10</v>
      </c>
      <c r="C213" t="s">
        <v>18</v>
      </c>
      <c r="D213">
        <v>211.14</v>
      </c>
      <c r="E213">
        <v>298.39999999999998</v>
      </c>
      <c r="F213">
        <v>40.729999999999997</v>
      </c>
      <c r="G213" t="s">
        <v>24</v>
      </c>
      <c r="H213" s="4" t="e" vm="5">
        <v>#VALUE!</v>
      </c>
      <c r="I213" s="4" t="e" vm="2">
        <v>#VALUE!</v>
      </c>
    </row>
    <row r="214" spans="1:9" x14ac:dyDescent="0.25">
      <c r="A214" s="1">
        <v>45087</v>
      </c>
      <c r="B214" t="s">
        <v>8</v>
      </c>
      <c r="C214" t="s">
        <v>19</v>
      </c>
      <c r="D214">
        <v>286.68</v>
      </c>
      <c r="E214">
        <v>412.14</v>
      </c>
      <c r="F214">
        <v>12.12</v>
      </c>
      <c r="G214" t="s">
        <v>24</v>
      </c>
      <c r="H214" s="4" t="e" vm="6">
        <v>#VALUE!</v>
      </c>
      <c r="I214" s="4" t="e" vm="2">
        <v>#VALUE!</v>
      </c>
    </row>
    <row r="215" spans="1:9" x14ac:dyDescent="0.25">
      <c r="A215" s="1">
        <v>45727</v>
      </c>
      <c r="B215" t="s">
        <v>8</v>
      </c>
      <c r="C215" t="s">
        <v>12</v>
      </c>
      <c r="D215">
        <v>40.119999999999997</v>
      </c>
      <c r="E215">
        <v>70.73</v>
      </c>
      <c r="F215">
        <v>7.33</v>
      </c>
      <c r="G215" t="s">
        <v>24</v>
      </c>
      <c r="H215" s="4" t="e" vm="1">
        <v>#VALUE!</v>
      </c>
      <c r="I215" s="4" t="e" vm="2">
        <v>#VALUE!</v>
      </c>
    </row>
    <row r="216" spans="1:9" x14ac:dyDescent="0.25">
      <c r="A216" s="1">
        <v>45324</v>
      </c>
      <c r="B216" t="s">
        <v>11</v>
      </c>
      <c r="C216" t="s">
        <v>23</v>
      </c>
      <c r="D216">
        <v>295.2</v>
      </c>
      <c r="E216">
        <v>413.64</v>
      </c>
      <c r="F216">
        <v>30.08</v>
      </c>
      <c r="G216" t="s">
        <v>26</v>
      </c>
      <c r="H216" s="4" t="e" vm="3">
        <v>#VALUE!</v>
      </c>
      <c r="I216" s="4" t="e" vm="2">
        <v>#VALUE!</v>
      </c>
    </row>
    <row r="217" spans="1:9" x14ac:dyDescent="0.25">
      <c r="A217" s="1">
        <v>45742</v>
      </c>
      <c r="B217" t="s">
        <v>11</v>
      </c>
      <c r="C217" t="s">
        <v>16</v>
      </c>
      <c r="D217">
        <v>74.28</v>
      </c>
      <c r="E217">
        <v>130.05000000000001</v>
      </c>
      <c r="F217">
        <v>12.02</v>
      </c>
      <c r="G217" t="s">
        <v>25</v>
      </c>
      <c r="H217" s="4" t="e" vm="8">
        <v>#VALUE!</v>
      </c>
      <c r="I217" s="4" t="e" vm="2">
        <v>#VALUE!</v>
      </c>
    </row>
    <row r="218" spans="1:9" x14ac:dyDescent="0.25">
      <c r="A218" s="1">
        <v>45327</v>
      </c>
      <c r="B218" t="s">
        <v>8</v>
      </c>
      <c r="C218" t="s">
        <v>17</v>
      </c>
      <c r="D218">
        <v>168.3</v>
      </c>
      <c r="E218">
        <v>281.61</v>
      </c>
      <c r="F218">
        <v>42.56</v>
      </c>
      <c r="G218" t="s">
        <v>26</v>
      </c>
      <c r="H218" s="4" t="e" vm="1">
        <v>#VALUE!</v>
      </c>
      <c r="I218" s="4" t="e" vm="2">
        <v>#VALUE!</v>
      </c>
    </row>
    <row r="219" spans="1:9" x14ac:dyDescent="0.25">
      <c r="A219" s="1">
        <v>45566</v>
      </c>
      <c r="B219" t="s">
        <v>8</v>
      </c>
      <c r="C219" t="s">
        <v>23</v>
      </c>
      <c r="D219">
        <v>299.51</v>
      </c>
      <c r="E219">
        <v>413.72</v>
      </c>
      <c r="F219">
        <v>21.13</v>
      </c>
      <c r="G219" t="s">
        <v>26</v>
      </c>
      <c r="H219" s="4" t="e" vm="7">
        <v>#VALUE!</v>
      </c>
      <c r="I219" s="4" t="e" vm="2">
        <v>#VALUE!</v>
      </c>
    </row>
    <row r="220" spans="1:9" x14ac:dyDescent="0.25">
      <c r="A220" s="1">
        <v>45983</v>
      </c>
      <c r="B220" t="s">
        <v>8</v>
      </c>
      <c r="C220" t="s">
        <v>21</v>
      </c>
      <c r="D220">
        <v>114.11</v>
      </c>
      <c r="E220">
        <v>164.22</v>
      </c>
      <c r="F220">
        <v>46.08</v>
      </c>
      <c r="G220" t="s">
        <v>26</v>
      </c>
      <c r="H220" s="4" t="e" vm="8">
        <v>#VALUE!</v>
      </c>
      <c r="I220" s="4" t="e" vm="2">
        <v>#VALUE!</v>
      </c>
    </row>
    <row r="221" spans="1:9" x14ac:dyDescent="0.25">
      <c r="A221" s="1">
        <v>45614</v>
      </c>
      <c r="B221" t="s">
        <v>11</v>
      </c>
      <c r="C221" t="s">
        <v>20</v>
      </c>
      <c r="D221">
        <v>121.22</v>
      </c>
      <c r="E221">
        <v>160.61000000000001</v>
      </c>
      <c r="F221">
        <v>30.46</v>
      </c>
      <c r="G221" t="s">
        <v>27</v>
      </c>
      <c r="H221" s="4" t="e" vm="8">
        <v>#VALUE!</v>
      </c>
      <c r="I221" s="4" t="e" vm="2">
        <v>#VALUE!</v>
      </c>
    </row>
    <row r="222" spans="1:9" x14ac:dyDescent="0.25">
      <c r="A222" s="1">
        <v>45386</v>
      </c>
      <c r="B222" t="s">
        <v>11</v>
      </c>
      <c r="C222" t="s">
        <v>15</v>
      </c>
      <c r="D222">
        <v>161.24</v>
      </c>
      <c r="E222">
        <v>231.24</v>
      </c>
      <c r="F222">
        <v>13.22</v>
      </c>
      <c r="G222" t="s">
        <v>27</v>
      </c>
      <c r="H222" s="4" t="e" vm="8">
        <v>#VALUE!</v>
      </c>
      <c r="I222" s="4" t="e" vm="2">
        <v>#VALUE!</v>
      </c>
    </row>
    <row r="223" spans="1:9" x14ac:dyDescent="0.25">
      <c r="A223" s="1">
        <v>45881</v>
      </c>
      <c r="B223" t="s">
        <v>9</v>
      </c>
      <c r="C223" t="s">
        <v>23</v>
      </c>
      <c r="D223">
        <v>303.45999999999998</v>
      </c>
      <c r="E223">
        <v>452.59</v>
      </c>
      <c r="F223">
        <v>11.28</v>
      </c>
      <c r="G223" t="s">
        <v>27</v>
      </c>
      <c r="H223" s="4" t="e" vm="5">
        <v>#VALUE!</v>
      </c>
      <c r="I223" s="4" t="e" vm="2">
        <v>#VALUE!</v>
      </c>
    </row>
    <row r="224" spans="1:9" x14ac:dyDescent="0.25">
      <c r="A224" s="1">
        <v>45396</v>
      </c>
      <c r="B224" t="s">
        <v>9</v>
      </c>
      <c r="C224" t="s">
        <v>20</v>
      </c>
      <c r="D224">
        <v>26.51</v>
      </c>
      <c r="E224">
        <v>50.2</v>
      </c>
      <c r="F224">
        <v>30.94</v>
      </c>
      <c r="G224" t="s">
        <v>25</v>
      </c>
      <c r="H224" s="4" t="e" vm="7">
        <v>#VALUE!</v>
      </c>
      <c r="I224" s="4" t="e" vm="2">
        <v>#VALUE!</v>
      </c>
    </row>
    <row r="225" spans="1:9" x14ac:dyDescent="0.25">
      <c r="A225" s="1">
        <v>45972</v>
      </c>
      <c r="B225" t="s">
        <v>8</v>
      </c>
      <c r="C225" t="s">
        <v>21</v>
      </c>
      <c r="D225">
        <v>278.07</v>
      </c>
      <c r="E225">
        <v>455.62</v>
      </c>
      <c r="F225">
        <v>39.28</v>
      </c>
      <c r="G225" t="s">
        <v>26</v>
      </c>
      <c r="H225" s="4" t="e" vm="8">
        <v>#VALUE!</v>
      </c>
      <c r="I225" s="4" t="e" vm="2">
        <v>#VALUE!</v>
      </c>
    </row>
    <row r="226" spans="1:9" x14ac:dyDescent="0.25">
      <c r="A226" s="1">
        <v>45676</v>
      </c>
      <c r="B226" t="s">
        <v>10</v>
      </c>
      <c r="C226" t="s">
        <v>18</v>
      </c>
      <c r="D226">
        <v>69.09</v>
      </c>
      <c r="E226">
        <v>119.21</v>
      </c>
      <c r="F226">
        <v>40.17</v>
      </c>
      <c r="G226" t="s">
        <v>26</v>
      </c>
      <c r="H226" s="4" t="e" vm="3">
        <v>#VALUE!</v>
      </c>
      <c r="I226" s="4" t="e" vm="2">
        <v>#VALUE!</v>
      </c>
    </row>
    <row r="227" spans="1:9" x14ac:dyDescent="0.25">
      <c r="A227" s="1">
        <v>44964</v>
      </c>
      <c r="B227" t="s">
        <v>10</v>
      </c>
      <c r="C227" t="s">
        <v>23</v>
      </c>
      <c r="D227">
        <v>284.04000000000002</v>
      </c>
      <c r="E227">
        <v>495.54</v>
      </c>
      <c r="F227">
        <v>17.41</v>
      </c>
      <c r="G227" t="s">
        <v>27</v>
      </c>
      <c r="H227" s="4" t="e" vm="4">
        <v>#VALUE!</v>
      </c>
      <c r="I227" s="4" t="e" vm="2">
        <v>#VALUE!</v>
      </c>
    </row>
    <row r="228" spans="1:9" x14ac:dyDescent="0.25">
      <c r="A228" s="1">
        <v>45156</v>
      </c>
      <c r="B228" t="s">
        <v>11</v>
      </c>
      <c r="C228" t="s">
        <v>12</v>
      </c>
      <c r="D228">
        <v>379.86</v>
      </c>
      <c r="E228">
        <v>479.68</v>
      </c>
      <c r="F228">
        <v>14.19</v>
      </c>
      <c r="G228" t="s">
        <v>26</v>
      </c>
      <c r="H228" s="4" t="e" vm="8">
        <v>#VALUE!</v>
      </c>
      <c r="I228" s="4" t="e" vm="2">
        <v>#VALUE!</v>
      </c>
    </row>
    <row r="229" spans="1:9" x14ac:dyDescent="0.25">
      <c r="A229" s="1">
        <v>45489</v>
      </c>
      <c r="B229" t="s">
        <v>11</v>
      </c>
      <c r="C229" t="s">
        <v>22</v>
      </c>
      <c r="D229">
        <v>168.45</v>
      </c>
      <c r="E229">
        <v>272.60000000000002</v>
      </c>
      <c r="F229">
        <v>5.75</v>
      </c>
      <c r="G229" t="s">
        <v>26</v>
      </c>
      <c r="H229" s="4" t="e" vm="5">
        <v>#VALUE!</v>
      </c>
      <c r="I229" s="4" t="e" vm="2">
        <v>#VALUE!</v>
      </c>
    </row>
    <row r="230" spans="1:9" x14ac:dyDescent="0.25">
      <c r="A230" s="1">
        <v>45364</v>
      </c>
      <c r="B230" t="s">
        <v>11</v>
      </c>
      <c r="C230" t="s">
        <v>13</v>
      </c>
      <c r="D230">
        <v>215.48</v>
      </c>
      <c r="E230">
        <v>280.72000000000003</v>
      </c>
      <c r="F230">
        <v>35.56</v>
      </c>
      <c r="G230" t="s">
        <v>24</v>
      </c>
      <c r="H230" s="4" t="e" vm="1">
        <v>#VALUE!</v>
      </c>
      <c r="I230" s="4" t="e" vm="2">
        <v>#VALUE!</v>
      </c>
    </row>
    <row r="231" spans="1:9" x14ac:dyDescent="0.25">
      <c r="A231" s="1">
        <v>44953</v>
      </c>
      <c r="B231" t="s">
        <v>8</v>
      </c>
      <c r="C231" t="s">
        <v>21</v>
      </c>
      <c r="D231">
        <v>183.85</v>
      </c>
      <c r="E231">
        <v>266.7</v>
      </c>
      <c r="F231">
        <v>8.4499999999999993</v>
      </c>
      <c r="G231" t="s">
        <v>26</v>
      </c>
      <c r="H231" s="4" t="e" vm="7">
        <v>#VALUE!</v>
      </c>
      <c r="I231" s="4" t="e" vm="2">
        <v>#VALUE!</v>
      </c>
    </row>
    <row r="232" spans="1:9" x14ac:dyDescent="0.25">
      <c r="A232" s="1">
        <v>45152</v>
      </c>
      <c r="B232" t="s">
        <v>10</v>
      </c>
      <c r="C232" t="s">
        <v>23</v>
      </c>
      <c r="D232">
        <v>248.08</v>
      </c>
      <c r="E232">
        <v>335.95</v>
      </c>
      <c r="F232">
        <v>23.93</v>
      </c>
      <c r="G232" t="s">
        <v>24</v>
      </c>
      <c r="H232" s="4" t="e" vm="5">
        <v>#VALUE!</v>
      </c>
      <c r="I232" s="4" t="e" vm="2">
        <v>#VALUE!</v>
      </c>
    </row>
    <row r="233" spans="1:9" x14ac:dyDescent="0.25">
      <c r="A233" s="1">
        <v>45724</v>
      </c>
      <c r="B233" t="s">
        <v>9</v>
      </c>
      <c r="C233" t="s">
        <v>19</v>
      </c>
      <c r="D233">
        <v>59.1</v>
      </c>
      <c r="E233">
        <v>90.82</v>
      </c>
      <c r="F233">
        <v>32.08</v>
      </c>
      <c r="G233" t="s">
        <v>26</v>
      </c>
      <c r="H233" s="4" t="e" vm="8">
        <v>#VALUE!</v>
      </c>
      <c r="I233" s="4" t="e" vm="2">
        <v>#VALUE!</v>
      </c>
    </row>
    <row r="234" spans="1:9" x14ac:dyDescent="0.25">
      <c r="A234" s="1">
        <v>45210</v>
      </c>
      <c r="B234" t="s">
        <v>8</v>
      </c>
      <c r="C234" t="s">
        <v>18</v>
      </c>
      <c r="D234">
        <v>43.53</v>
      </c>
      <c r="E234">
        <v>64.680000000000007</v>
      </c>
      <c r="F234">
        <v>47.17</v>
      </c>
      <c r="G234" t="s">
        <v>25</v>
      </c>
      <c r="H234" s="4" t="e" vm="7">
        <v>#VALUE!</v>
      </c>
      <c r="I234" s="4" t="e" vm="2">
        <v>#VALUE!</v>
      </c>
    </row>
    <row r="235" spans="1:9" x14ac:dyDescent="0.25">
      <c r="A235" s="1">
        <v>45805</v>
      </c>
      <c r="B235" t="s">
        <v>9</v>
      </c>
      <c r="C235" t="s">
        <v>17</v>
      </c>
      <c r="D235">
        <v>49.21</v>
      </c>
      <c r="E235">
        <v>75.97</v>
      </c>
      <c r="F235">
        <v>19.03</v>
      </c>
      <c r="G235" t="s">
        <v>27</v>
      </c>
      <c r="H235" s="4" t="e" vm="4">
        <v>#VALUE!</v>
      </c>
      <c r="I235" s="4" t="e" vm="2">
        <v>#VALUE!</v>
      </c>
    </row>
    <row r="236" spans="1:9" x14ac:dyDescent="0.25">
      <c r="A236" s="1">
        <v>45886</v>
      </c>
      <c r="B236" t="s">
        <v>9</v>
      </c>
      <c r="C236" t="s">
        <v>12</v>
      </c>
      <c r="D236">
        <v>139.62</v>
      </c>
      <c r="E236">
        <v>249.96</v>
      </c>
      <c r="F236">
        <v>16.239999999999998</v>
      </c>
      <c r="G236" t="s">
        <v>24</v>
      </c>
      <c r="H236" s="4" t="e" vm="8">
        <v>#VALUE!</v>
      </c>
      <c r="I236" s="4" t="e" vm="2">
        <v>#VALUE!</v>
      </c>
    </row>
    <row r="237" spans="1:9" x14ac:dyDescent="0.25">
      <c r="A237" s="1">
        <v>45379</v>
      </c>
      <c r="B237" t="s">
        <v>8</v>
      </c>
      <c r="C237" t="s">
        <v>14</v>
      </c>
      <c r="D237">
        <v>124.71</v>
      </c>
      <c r="E237">
        <v>174</v>
      </c>
      <c r="F237">
        <v>34.44</v>
      </c>
      <c r="G237" t="s">
        <v>27</v>
      </c>
      <c r="H237" s="4" t="e" vm="5">
        <v>#VALUE!</v>
      </c>
      <c r="I237" s="4" t="e" vm="2">
        <v>#VALUE!</v>
      </c>
    </row>
    <row r="238" spans="1:9" x14ac:dyDescent="0.25">
      <c r="A238" s="1">
        <v>45946</v>
      </c>
      <c r="B238" t="s">
        <v>9</v>
      </c>
      <c r="C238" t="s">
        <v>14</v>
      </c>
      <c r="D238">
        <v>192.75</v>
      </c>
      <c r="E238">
        <v>329.92</v>
      </c>
      <c r="F238">
        <v>32.869999999999997</v>
      </c>
      <c r="G238" t="s">
        <v>24</v>
      </c>
      <c r="H238" s="4" t="e" vm="6">
        <v>#VALUE!</v>
      </c>
      <c r="I238" s="4" t="e" vm="2">
        <v>#VALUE!</v>
      </c>
    </row>
    <row r="239" spans="1:9" x14ac:dyDescent="0.25">
      <c r="A239" s="1">
        <v>45742</v>
      </c>
      <c r="B239" t="s">
        <v>10</v>
      </c>
      <c r="C239" t="s">
        <v>12</v>
      </c>
      <c r="D239">
        <v>251.92</v>
      </c>
      <c r="E239">
        <v>496.6</v>
      </c>
      <c r="F239">
        <v>19.940000000000001</v>
      </c>
      <c r="G239" t="s">
        <v>24</v>
      </c>
      <c r="H239" s="4" t="e" vm="3">
        <v>#VALUE!</v>
      </c>
      <c r="I239" s="4" t="e" vm="2">
        <v>#VALUE!</v>
      </c>
    </row>
    <row r="240" spans="1:9" x14ac:dyDescent="0.25">
      <c r="A240" s="1">
        <v>45585</v>
      </c>
      <c r="B240" t="s">
        <v>9</v>
      </c>
      <c r="C240" t="s">
        <v>16</v>
      </c>
      <c r="D240">
        <v>155.27000000000001</v>
      </c>
      <c r="E240">
        <v>223.85</v>
      </c>
      <c r="F240">
        <v>46.76</v>
      </c>
      <c r="G240" t="s">
        <v>24</v>
      </c>
      <c r="H240" s="4" t="e" vm="1">
        <v>#VALUE!</v>
      </c>
      <c r="I240" s="4" t="e" vm="2">
        <v>#VALUE!</v>
      </c>
    </row>
    <row r="241" spans="1:9" x14ac:dyDescent="0.25">
      <c r="A241" s="1">
        <v>45473</v>
      </c>
      <c r="B241" t="s">
        <v>10</v>
      </c>
      <c r="C241" t="s">
        <v>17</v>
      </c>
      <c r="D241">
        <v>170.49</v>
      </c>
      <c r="E241">
        <v>308.23</v>
      </c>
      <c r="F241">
        <v>43.02</v>
      </c>
      <c r="G241" t="s">
        <v>25</v>
      </c>
      <c r="H241" s="4" t="e" vm="5">
        <v>#VALUE!</v>
      </c>
      <c r="I241" s="4" t="e" vm="2">
        <v>#VALUE!</v>
      </c>
    </row>
    <row r="242" spans="1:9" x14ac:dyDescent="0.25">
      <c r="A242" s="1">
        <v>45999</v>
      </c>
      <c r="B242" t="s">
        <v>10</v>
      </c>
      <c r="C242" t="s">
        <v>17</v>
      </c>
      <c r="D242">
        <v>185.38</v>
      </c>
      <c r="E242">
        <v>237.02</v>
      </c>
      <c r="F242">
        <v>15.08</v>
      </c>
      <c r="G242" t="s">
        <v>26</v>
      </c>
      <c r="H242" s="4" t="e" vm="7">
        <v>#VALUE!</v>
      </c>
      <c r="I242" s="4" t="e" vm="2">
        <v>#VALUE!</v>
      </c>
    </row>
    <row r="243" spans="1:9" x14ac:dyDescent="0.25">
      <c r="A243" s="1">
        <v>44943</v>
      </c>
      <c r="B243" t="s">
        <v>10</v>
      </c>
      <c r="C243" t="s">
        <v>13</v>
      </c>
      <c r="D243">
        <v>339.06</v>
      </c>
      <c r="E243">
        <v>431.27</v>
      </c>
      <c r="F243">
        <v>15.76</v>
      </c>
      <c r="G243" t="s">
        <v>24</v>
      </c>
      <c r="H243" s="4" t="e" vm="8">
        <v>#VALUE!</v>
      </c>
      <c r="I243" s="4" t="e" vm="2">
        <v>#VALUE!</v>
      </c>
    </row>
    <row r="244" spans="1:9" x14ac:dyDescent="0.25">
      <c r="A244" s="1">
        <v>45084</v>
      </c>
      <c r="B244" t="s">
        <v>11</v>
      </c>
      <c r="C244" t="s">
        <v>18</v>
      </c>
      <c r="D244">
        <v>353.16</v>
      </c>
      <c r="E244">
        <v>456.01</v>
      </c>
      <c r="F244">
        <v>28.05</v>
      </c>
      <c r="G244" t="s">
        <v>25</v>
      </c>
      <c r="H244" s="4" t="e" vm="3">
        <v>#VALUE!</v>
      </c>
      <c r="I244" s="4" t="e" vm="2">
        <v>#VALUE!</v>
      </c>
    </row>
    <row r="245" spans="1:9" x14ac:dyDescent="0.25">
      <c r="A245" s="1">
        <v>45403</v>
      </c>
      <c r="B245" t="s">
        <v>9</v>
      </c>
      <c r="C245" t="s">
        <v>20</v>
      </c>
      <c r="D245">
        <v>271.8</v>
      </c>
      <c r="E245">
        <v>444.81</v>
      </c>
      <c r="F245">
        <v>39.81</v>
      </c>
      <c r="G245" t="s">
        <v>24</v>
      </c>
      <c r="H245" s="4" t="e" vm="8">
        <v>#VALUE!</v>
      </c>
      <c r="I245" s="4" t="e" vm="2">
        <v>#VALUE!</v>
      </c>
    </row>
    <row r="246" spans="1:9" x14ac:dyDescent="0.25">
      <c r="A246" s="1">
        <v>45996</v>
      </c>
      <c r="B246" t="s">
        <v>8</v>
      </c>
      <c r="C246" t="s">
        <v>14</v>
      </c>
      <c r="D246">
        <v>246.5</v>
      </c>
      <c r="E246">
        <v>488.47</v>
      </c>
      <c r="F246">
        <v>6.98</v>
      </c>
      <c r="G246" t="s">
        <v>26</v>
      </c>
      <c r="H246" s="4" t="e" vm="7">
        <v>#VALUE!</v>
      </c>
      <c r="I246" s="4" t="e" vm="2">
        <v>#VALUE!</v>
      </c>
    </row>
    <row r="247" spans="1:9" x14ac:dyDescent="0.25">
      <c r="A247" s="1">
        <v>45444</v>
      </c>
      <c r="B247" t="s">
        <v>8</v>
      </c>
      <c r="C247" t="s">
        <v>17</v>
      </c>
      <c r="D247">
        <v>48.56</v>
      </c>
      <c r="E247">
        <v>62.38</v>
      </c>
      <c r="F247">
        <v>36.200000000000003</v>
      </c>
      <c r="G247" t="s">
        <v>24</v>
      </c>
      <c r="H247" s="4" t="e" vm="8">
        <v>#VALUE!</v>
      </c>
      <c r="I247" s="4" t="e" vm="2">
        <v>#VALUE!</v>
      </c>
    </row>
    <row r="248" spans="1:9" x14ac:dyDescent="0.25">
      <c r="A248" s="1">
        <v>45025</v>
      </c>
      <c r="B248" t="s">
        <v>9</v>
      </c>
      <c r="C248" t="s">
        <v>12</v>
      </c>
      <c r="D248">
        <v>268.93</v>
      </c>
      <c r="E248">
        <v>427.92</v>
      </c>
      <c r="F248">
        <v>34.17</v>
      </c>
      <c r="G248" t="s">
        <v>25</v>
      </c>
      <c r="H248" s="4" t="e" vm="6">
        <v>#VALUE!</v>
      </c>
      <c r="I248" s="4" t="e" vm="2">
        <v>#VALUE!</v>
      </c>
    </row>
    <row r="249" spans="1:9" x14ac:dyDescent="0.25">
      <c r="A249" s="1">
        <v>45987</v>
      </c>
      <c r="B249" t="s">
        <v>11</v>
      </c>
      <c r="C249" t="s">
        <v>22</v>
      </c>
      <c r="D249">
        <v>306.76</v>
      </c>
      <c r="E249">
        <v>388.3</v>
      </c>
      <c r="F249">
        <v>15.42</v>
      </c>
      <c r="G249" t="s">
        <v>26</v>
      </c>
      <c r="H249" s="4" t="e" vm="3">
        <v>#VALUE!</v>
      </c>
      <c r="I249" s="4" t="e" vm="2">
        <v>#VALUE!</v>
      </c>
    </row>
    <row r="250" spans="1:9" x14ac:dyDescent="0.25">
      <c r="A250" s="1">
        <v>45206</v>
      </c>
      <c r="B250" t="s">
        <v>11</v>
      </c>
      <c r="C250" t="s">
        <v>19</v>
      </c>
      <c r="D250">
        <v>120.66</v>
      </c>
      <c r="E250">
        <v>152.91</v>
      </c>
      <c r="F250">
        <v>35.659999999999997</v>
      </c>
      <c r="G250" t="s">
        <v>25</v>
      </c>
      <c r="H250" s="4" t="e" vm="3">
        <v>#VALUE!</v>
      </c>
      <c r="I250" s="4" t="e" vm="2">
        <v>#VALUE!</v>
      </c>
    </row>
    <row r="251" spans="1:9" x14ac:dyDescent="0.25">
      <c r="A251" s="1">
        <v>45423</v>
      </c>
      <c r="B251" t="s">
        <v>10</v>
      </c>
      <c r="C251" t="s">
        <v>17</v>
      </c>
      <c r="D251">
        <v>363.09</v>
      </c>
      <c r="E251">
        <v>480.34</v>
      </c>
      <c r="F251">
        <v>47.31</v>
      </c>
      <c r="G251" t="s">
        <v>26</v>
      </c>
      <c r="H251" s="4" t="e" vm="7">
        <v>#VALUE!</v>
      </c>
      <c r="I251" s="4" t="e" vm="2">
        <v>#VALUE!</v>
      </c>
    </row>
    <row r="252" spans="1:9" x14ac:dyDescent="0.25">
      <c r="A252" s="1">
        <v>45228</v>
      </c>
      <c r="B252" t="s">
        <v>9</v>
      </c>
      <c r="C252" t="s">
        <v>22</v>
      </c>
      <c r="D252">
        <v>68.650000000000006</v>
      </c>
      <c r="E252">
        <v>116.68</v>
      </c>
      <c r="F252">
        <v>7.11</v>
      </c>
      <c r="G252" t="s">
        <v>26</v>
      </c>
      <c r="H252" s="4" t="e" vm="1">
        <v>#VALUE!</v>
      </c>
      <c r="I252" s="4" t="e" vm="2">
        <v>#VALUE!</v>
      </c>
    </row>
    <row r="253" spans="1:9" x14ac:dyDescent="0.25">
      <c r="A253" s="1">
        <v>45107</v>
      </c>
      <c r="B253" t="s">
        <v>9</v>
      </c>
      <c r="C253" t="s">
        <v>20</v>
      </c>
      <c r="D253">
        <v>219.01</v>
      </c>
      <c r="E253">
        <v>355.8</v>
      </c>
      <c r="F253">
        <v>19.38</v>
      </c>
      <c r="G253" t="s">
        <v>27</v>
      </c>
      <c r="H253" s="4" t="e" vm="6">
        <v>#VALUE!</v>
      </c>
      <c r="I253" s="4" t="e" vm="2">
        <v>#VALUE!</v>
      </c>
    </row>
    <row r="254" spans="1:9" x14ac:dyDescent="0.25">
      <c r="A254" s="1">
        <v>45533</v>
      </c>
      <c r="B254" t="s">
        <v>8</v>
      </c>
      <c r="C254" t="s">
        <v>21</v>
      </c>
      <c r="D254">
        <v>114.21</v>
      </c>
      <c r="E254">
        <v>151.19999999999999</v>
      </c>
      <c r="F254">
        <v>24.72</v>
      </c>
      <c r="G254" t="s">
        <v>27</v>
      </c>
      <c r="H254" s="4" t="e" vm="5">
        <v>#VALUE!</v>
      </c>
      <c r="I254" s="4" t="e" vm="2">
        <v>#VALUE!</v>
      </c>
    </row>
    <row r="255" spans="1:9" x14ac:dyDescent="0.25">
      <c r="A255" s="1">
        <v>45626</v>
      </c>
      <c r="B255" t="s">
        <v>9</v>
      </c>
      <c r="C255" t="s">
        <v>14</v>
      </c>
      <c r="D255">
        <v>145.27000000000001</v>
      </c>
      <c r="E255">
        <v>244.12</v>
      </c>
      <c r="F255">
        <v>45.47</v>
      </c>
      <c r="G255" t="s">
        <v>27</v>
      </c>
      <c r="H255" s="4" t="e" vm="8">
        <v>#VALUE!</v>
      </c>
      <c r="I255" s="4" t="e" vm="2">
        <v>#VALUE!</v>
      </c>
    </row>
    <row r="256" spans="1:9" x14ac:dyDescent="0.25">
      <c r="A256" s="1">
        <v>45919</v>
      </c>
      <c r="B256" t="s">
        <v>11</v>
      </c>
      <c r="C256" t="s">
        <v>12</v>
      </c>
      <c r="D256">
        <v>205.81</v>
      </c>
      <c r="E256">
        <v>373.62</v>
      </c>
      <c r="F256">
        <v>48.3</v>
      </c>
      <c r="G256" t="s">
        <v>26</v>
      </c>
      <c r="H256" s="4" t="e" vm="4">
        <v>#VALUE!</v>
      </c>
      <c r="I256" s="4" t="e" vm="2">
        <v>#VALUE!</v>
      </c>
    </row>
    <row r="257" spans="1:9" x14ac:dyDescent="0.25">
      <c r="A257" s="1">
        <v>45117</v>
      </c>
      <c r="B257" t="s">
        <v>9</v>
      </c>
      <c r="C257" t="s">
        <v>15</v>
      </c>
      <c r="D257">
        <v>202.45</v>
      </c>
      <c r="E257">
        <v>303.5</v>
      </c>
      <c r="F257">
        <v>24.99</v>
      </c>
      <c r="G257" t="s">
        <v>24</v>
      </c>
      <c r="H257" s="4" t="e" vm="8">
        <v>#VALUE!</v>
      </c>
      <c r="I257" s="4" t="e" vm="2">
        <v>#VALUE!</v>
      </c>
    </row>
    <row r="258" spans="1:9" x14ac:dyDescent="0.25">
      <c r="A258" s="1">
        <v>45179</v>
      </c>
      <c r="B258" t="s">
        <v>8</v>
      </c>
      <c r="C258" t="s">
        <v>16</v>
      </c>
      <c r="D258">
        <v>189.26</v>
      </c>
      <c r="E258">
        <v>242.38</v>
      </c>
      <c r="F258">
        <v>38.75</v>
      </c>
      <c r="G258" t="s">
        <v>25</v>
      </c>
      <c r="H258" s="4" t="e" vm="8">
        <v>#VALUE!</v>
      </c>
      <c r="I258" s="4" t="e" vm="2">
        <v>#VALUE!</v>
      </c>
    </row>
    <row r="259" spans="1:9" x14ac:dyDescent="0.25">
      <c r="A259" s="1">
        <v>45907</v>
      </c>
      <c r="B259" t="s">
        <v>10</v>
      </c>
      <c r="C259" t="s">
        <v>18</v>
      </c>
      <c r="D259">
        <v>139.53</v>
      </c>
      <c r="E259">
        <v>196.85</v>
      </c>
      <c r="F259">
        <v>28.92</v>
      </c>
      <c r="G259" t="s">
        <v>25</v>
      </c>
      <c r="H259" s="4" t="e" vm="5">
        <v>#VALUE!</v>
      </c>
      <c r="I259" s="4" t="e" vm="2">
        <v>#VALUE!</v>
      </c>
    </row>
    <row r="260" spans="1:9" x14ac:dyDescent="0.25">
      <c r="A260" s="1">
        <v>45854</v>
      </c>
      <c r="B260" t="s">
        <v>8</v>
      </c>
      <c r="C260" t="s">
        <v>13</v>
      </c>
      <c r="D260">
        <v>287.10000000000002</v>
      </c>
      <c r="E260">
        <v>427.85</v>
      </c>
      <c r="F260">
        <v>29.2</v>
      </c>
      <c r="G260" t="s">
        <v>25</v>
      </c>
      <c r="H260" s="4" t="e" vm="8">
        <v>#VALUE!</v>
      </c>
      <c r="I260" s="4" t="e" vm="2">
        <v>#VALUE!</v>
      </c>
    </row>
    <row r="261" spans="1:9" x14ac:dyDescent="0.25">
      <c r="A261" s="1">
        <v>45054</v>
      </c>
      <c r="B261" t="s">
        <v>8</v>
      </c>
      <c r="C261" t="s">
        <v>20</v>
      </c>
      <c r="D261">
        <v>60.7</v>
      </c>
      <c r="E261">
        <v>114.72</v>
      </c>
      <c r="F261">
        <v>17.510000000000002</v>
      </c>
      <c r="G261" t="s">
        <v>27</v>
      </c>
      <c r="H261" s="4" t="e" vm="6">
        <v>#VALUE!</v>
      </c>
      <c r="I261" s="4" t="e" vm="2">
        <v>#VALUE!</v>
      </c>
    </row>
    <row r="262" spans="1:9" x14ac:dyDescent="0.25">
      <c r="A262" s="1">
        <v>44944</v>
      </c>
      <c r="B262" t="s">
        <v>10</v>
      </c>
      <c r="C262" t="s">
        <v>12</v>
      </c>
      <c r="D262">
        <v>166.71</v>
      </c>
      <c r="E262">
        <v>243.55</v>
      </c>
      <c r="F262">
        <v>14.76</v>
      </c>
      <c r="G262" t="s">
        <v>26</v>
      </c>
      <c r="H262" s="4" t="e" vm="6">
        <v>#VALUE!</v>
      </c>
      <c r="I262" s="4" t="e" vm="2">
        <v>#VALUE!</v>
      </c>
    </row>
    <row r="263" spans="1:9" x14ac:dyDescent="0.25">
      <c r="A263" s="1">
        <v>45492</v>
      </c>
      <c r="B263" t="s">
        <v>8</v>
      </c>
      <c r="C263" t="s">
        <v>23</v>
      </c>
      <c r="D263">
        <v>363.99</v>
      </c>
      <c r="E263">
        <v>456.69</v>
      </c>
      <c r="F263">
        <v>17.96</v>
      </c>
      <c r="G263" t="s">
        <v>27</v>
      </c>
      <c r="H263" s="4" t="e" vm="3">
        <v>#VALUE!</v>
      </c>
      <c r="I263" s="4" t="e" vm="2">
        <v>#VALUE!</v>
      </c>
    </row>
    <row r="264" spans="1:9" x14ac:dyDescent="0.25">
      <c r="A264" s="1">
        <v>45496</v>
      </c>
      <c r="B264" t="s">
        <v>8</v>
      </c>
      <c r="C264" t="s">
        <v>19</v>
      </c>
      <c r="D264">
        <v>233.41</v>
      </c>
      <c r="E264">
        <v>430.63</v>
      </c>
      <c r="F264">
        <v>30.03</v>
      </c>
      <c r="G264" t="s">
        <v>24</v>
      </c>
      <c r="H264" s="4" t="e" vm="7">
        <v>#VALUE!</v>
      </c>
      <c r="I264" s="4" t="e" vm="2">
        <v>#VALUE!</v>
      </c>
    </row>
    <row r="265" spans="1:9" x14ac:dyDescent="0.25">
      <c r="A265" s="1">
        <v>45612</v>
      </c>
      <c r="B265" t="s">
        <v>9</v>
      </c>
      <c r="C265" t="s">
        <v>23</v>
      </c>
      <c r="D265">
        <v>151.04</v>
      </c>
      <c r="E265">
        <v>230.42</v>
      </c>
      <c r="F265">
        <v>6.31</v>
      </c>
      <c r="G265" t="s">
        <v>26</v>
      </c>
      <c r="H265" s="4" t="e" vm="1">
        <v>#VALUE!</v>
      </c>
      <c r="I265" s="4" t="e" vm="2">
        <v>#VALUE!</v>
      </c>
    </row>
    <row r="266" spans="1:9" x14ac:dyDescent="0.25">
      <c r="A266" s="1">
        <v>45552</v>
      </c>
      <c r="B266" t="s">
        <v>9</v>
      </c>
      <c r="C266" t="s">
        <v>19</v>
      </c>
      <c r="D266">
        <v>300.25</v>
      </c>
      <c r="E266">
        <v>393.4</v>
      </c>
      <c r="F266">
        <v>45.83</v>
      </c>
      <c r="G266" t="s">
        <v>25</v>
      </c>
      <c r="H266" s="4" t="e" vm="4">
        <v>#VALUE!</v>
      </c>
      <c r="I266" s="4" t="e" vm="2">
        <v>#VALUE!</v>
      </c>
    </row>
    <row r="267" spans="1:9" x14ac:dyDescent="0.25">
      <c r="A267" s="1">
        <v>45780</v>
      </c>
      <c r="B267" t="s">
        <v>10</v>
      </c>
      <c r="C267" t="s">
        <v>17</v>
      </c>
      <c r="D267">
        <v>303.64</v>
      </c>
      <c r="E267">
        <v>420.42</v>
      </c>
      <c r="F267">
        <v>12.03</v>
      </c>
      <c r="G267" t="s">
        <v>27</v>
      </c>
      <c r="H267" s="4" t="e" vm="8">
        <v>#VALUE!</v>
      </c>
      <c r="I267" s="4" t="e" vm="2">
        <v>#VALUE!</v>
      </c>
    </row>
    <row r="268" spans="1:9" x14ac:dyDescent="0.25">
      <c r="A268" s="1">
        <v>45888</v>
      </c>
      <c r="B268" t="s">
        <v>9</v>
      </c>
      <c r="C268" t="s">
        <v>21</v>
      </c>
      <c r="D268">
        <v>319.10000000000002</v>
      </c>
      <c r="E268">
        <v>450</v>
      </c>
      <c r="F268">
        <v>14.9</v>
      </c>
      <c r="G268" t="s">
        <v>27</v>
      </c>
      <c r="H268" s="4" t="e" vm="8">
        <v>#VALUE!</v>
      </c>
      <c r="I268" s="4" t="e" vm="2">
        <v>#VALUE!</v>
      </c>
    </row>
    <row r="269" spans="1:9" x14ac:dyDescent="0.25">
      <c r="A269" s="1">
        <v>45081</v>
      </c>
      <c r="B269" t="s">
        <v>9</v>
      </c>
      <c r="C269" t="s">
        <v>13</v>
      </c>
      <c r="D269">
        <v>209.69</v>
      </c>
      <c r="E269">
        <v>295.02999999999997</v>
      </c>
      <c r="F269">
        <v>28.32</v>
      </c>
      <c r="G269" t="s">
        <v>24</v>
      </c>
      <c r="H269" s="4" t="e" vm="5">
        <v>#VALUE!</v>
      </c>
      <c r="I269" s="4" t="e" vm="2">
        <v>#VALUE!</v>
      </c>
    </row>
    <row r="270" spans="1:9" x14ac:dyDescent="0.25">
      <c r="A270" s="1">
        <v>45416</v>
      </c>
      <c r="B270" t="s">
        <v>8</v>
      </c>
      <c r="C270" t="s">
        <v>15</v>
      </c>
      <c r="D270">
        <v>86.32</v>
      </c>
      <c r="E270">
        <v>142.01</v>
      </c>
      <c r="F270">
        <v>36.96</v>
      </c>
      <c r="G270" t="s">
        <v>24</v>
      </c>
      <c r="H270" s="4" t="e" vm="7">
        <v>#VALUE!</v>
      </c>
      <c r="I270" s="4" t="e" vm="2">
        <v>#VALUE!</v>
      </c>
    </row>
    <row r="271" spans="1:9" x14ac:dyDescent="0.25">
      <c r="A271" s="1">
        <v>45711</v>
      </c>
      <c r="B271" t="s">
        <v>11</v>
      </c>
      <c r="C271" t="s">
        <v>13</v>
      </c>
      <c r="D271">
        <v>96.97</v>
      </c>
      <c r="E271">
        <v>164.89</v>
      </c>
      <c r="F271">
        <v>9.31</v>
      </c>
      <c r="G271" t="s">
        <v>27</v>
      </c>
      <c r="H271" s="4" t="e" vm="6">
        <v>#VALUE!</v>
      </c>
      <c r="I271" s="4" t="e" vm="2">
        <v>#VALUE!</v>
      </c>
    </row>
    <row r="272" spans="1:9" x14ac:dyDescent="0.25">
      <c r="A272" s="1">
        <v>45172</v>
      </c>
      <c r="B272" t="s">
        <v>9</v>
      </c>
      <c r="C272" t="s">
        <v>14</v>
      </c>
      <c r="D272">
        <v>135.97999999999999</v>
      </c>
      <c r="E272">
        <v>183.06</v>
      </c>
      <c r="F272">
        <v>19.3</v>
      </c>
      <c r="G272" t="s">
        <v>24</v>
      </c>
      <c r="H272" s="4" t="e" vm="4">
        <v>#VALUE!</v>
      </c>
      <c r="I272" s="4" t="e" vm="2">
        <v>#VALUE!</v>
      </c>
    </row>
    <row r="273" spans="1:9" x14ac:dyDescent="0.25">
      <c r="A273" s="1">
        <v>45989</v>
      </c>
      <c r="B273" t="s">
        <v>11</v>
      </c>
      <c r="C273" t="s">
        <v>12</v>
      </c>
      <c r="D273">
        <v>235.7</v>
      </c>
      <c r="E273">
        <v>317.20999999999998</v>
      </c>
      <c r="F273">
        <v>48.59</v>
      </c>
      <c r="G273" t="s">
        <v>25</v>
      </c>
      <c r="H273" s="4" t="e" vm="3">
        <v>#VALUE!</v>
      </c>
      <c r="I273" s="4" t="e" vm="2">
        <v>#VALUE!</v>
      </c>
    </row>
    <row r="274" spans="1:9" x14ac:dyDescent="0.25">
      <c r="A274" s="1">
        <v>45685</v>
      </c>
      <c r="B274" t="s">
        <v>9</v>
      </c>
      <c r="C274" t="s">
        <v>16</v>
      </c>
      <c r="D274">
        <v>49.23</v>
      </c>
      <c r="E274">
        <v>64.760000000000005</v>
      </c>
      <c r="F274">
        <v>16.809999999999999</v>
      </c>
      <c r="G274" t="s">
        <v>24</v>
      </c>
      <c r="H274" s="4" t="e" vm="6">
        <v>#VALUE!</v>
      </c>
      <c r="I274" s="4" t="e" vm="2">
        <v>#VALUE!</v>
      </c>
    </row>
    <row r="275" spans="1:9" x14ac:dyDescent="0.25">
      <c r="A275" s="1">
        <v>45464</v>
      </c>
      <c r="B275" t="s">
        <v>9</v>
      </c>
      <c r="C275" t="s">
        <v>23</v>
      </c>
      <c r="D275">
        <v>260.22000000000003</v>
      </c>
      <c r="E275">
        <v>336.22</v>
      </c>
      <c r="F275">
        <v>19.09</v>
      </c>
      <c r="G275" t="s">
        <v>24</v>
      </c>
      <c r="H275" s="4" t="e" vm="7">
        <v>#VALUE!</v>
      </c>
      <c r="I275" s="4" t="e" vm="2">
        <v>#VALUE!</v>
      </c>
    </row>
    <row r="276" spans="1:9" x14ac:dyDescent="0.25">
      <c r="A276" s="1">
        <v>45847</v>
      </c>
      <c r="B276" t="s">
        <v>10</v>
      </c>
      <c r="C276" t="s">
        <v>20</v>
      </c>
      <c r="D276">
        <v>139.80000000000001</v>
      </c>
      <c r="E276">
        <v>213.96</v>
      </c>
      <c r="F276">
        <v>42.64</v>
      </c>
      <c r="G276" t="s">
        <v>27</v>
      </c>
      <c r="H276" s="4" t="e" vm="1">
        <v>#VALUE!</v>
      </c>
      <c r="I276" s="4" t="e" vm="2">
        <v>#VALUE!</v>
      </c>
    </row>
    <row r="277" spans="1:9" x14ac:dyDescent="0.25">
      <c r="A277" s="1">
        <v>45334</v>
      </c>
      <c r="B277" t="s">
        <v>10</v>
      </c>
      <c r="C277" t="s">
        <v>20</v>
      </c>
      <c r="D277">
        <v>118.94</v>
      </c>
      <c r="E277">
        <v>182.86</v>
      </c>
      <c r="F277">
        <v>7.26</v>
      </c>
      <c r="G277" t="s">
        <v>27</v>
      </c>
      <c r="H277" s="4" t="e" vm="3">
        <v>#VALUE!</v>
      </c>
      <c r="I277" s="4" t="e" vm="2">
        <v>#VALUE!</v>
      </c>
    </row>
    <row r="278" spans="1:9" x14ac:dyDescent="0.25">
      <c r="A278" s="1">
        <v>45451</v>
      </c>
      <c r="B278" t="s">
        <v>10</v>
      </c>
      <c r="C278" t="s">
        <v>17</v>
      </c>
      <c r="D278">
        <v>329.64</v>
      </c>
      <c r="E278">
        <v>445.77</v>
      </c>
      <c r="F278">
        <v>25.91</v>
      </c>
      <c r="G278" t="s">
        <v>26</v>
      </c>
      <c r="H278" s="4" t="e" vm="1">
        <v>#VALUE!</v>
      </c>
      <c r="I278" s="4" t="e" vm="2">
        <v>#VALUE!</v>
      </c>
    </row>
    <row r="279" spans="1:9" x14ac:dyDescent="0.25">
      <c r="A279" s="1">
        <v>45754</v>
      </c>
      <c r="B279" t="s">
        <v>11</v>
      </c>
      <c r="C279" t="s">
        <v>19</v>
      </c>
      <c r="D279">
        <v>178.61</v>
      </c>
      <c r="E279">
        <v>257</v>
      </c>
      <c r="F279">
        <v>22.08</v>
      </c>
      <c r="G279" t="s">
        <v>26</v>
      </c>
      <c r="H279" s="4" t="e" vm="5">
        <v>#VALUE!</v>
      </c>
      <c r="I279" s="4" t="e" vm="2">
        <v>#VALUE!</v>
      </c>
    </row>
    <row r="280" spans="1:9" x14ac:dyDescent="0.25">
      <c r="A280" s="1">
        <v>45829</v>
      </c>
      <c r="B280" t="s">
        <v>8</v>
      </c>
      <c r="C280" t="s">
        <v>22</v>
      </c>
      <c r="D280">
        <v>65.92</v>
      </c>
      <c r="E280">
        <v>92.77</v>
      </c>
      <c r="F280">
        <v>19.25</v>
      </c>
      <c r="G280" t="s">
        <v>27</v>
      </c>
      <c r="H280" s="4" t="e" vm="5">
        <v>#VALUE!</v>
      </c>
      <c r="I280" s="4" t="e" vm="2">
        <v>#VALUE!</v>
      </c>
    </row>
    <row r="281" spans="1:9" x14ac:dyDescent="0.25">
      <c r="A281" s="1">
        <v>44962</v>
      </c>
      <c r="B281" t="s">
        <v>9</v>
      </c>
      <c r="C281" t="s">
        <v>20</v>
      </c>
      <c r="D281">
        <v>311.77999999999997</v>
      </c>
      <c r="E281">
        <v>422.04</v>
      </c>
      <c r="F281">
        <v>17.86</v>
      </c>
      <c r="G281" t="s">
        <v>24</v>
      </c>
      <c r="H281" s="4" t="e" vm="8">
        <v>#VALUE!</v>
      </c>
      <c r="I281" s="4" t="e" vm="2">
        <v>#VALUE!</v>
      </c>
    </row>
    <row r="282" spans="1:9" x14ac:dyDescent="0.25">
      <c r="A282" s="1">
        <v>45611</v>
      </c>
      <c r="B282" t="s">
        <v>9</v>
      </c>
      <c r="C282" t="s">
        <v>21</v>
      </c>
      <c r="D282">
        <v>54.79</v>
      </c>
      <c r="E282">
        <v>71.44</v>
      </c>
      <c r="F282">
        <v>9.11</v>
      </c>
      <c r="G282" t="s">
        <v>24</v>
      </c>
      <c r="H282" s="4" t="e" vm="1">
        <v>#VALUE!</v>
      </c>
      <c r="I282" s="4" t="e" vm="2">
        <v>#VALUE!</v>
      </c>
    </row>
    <row r="283" spans="1:9" x14ac:dyDescent="0.25">
      <c r="A283" s="1">
        <v>44946</v>
      </c>
      <c r="B283" t="s">
        <v>9</v>
      </c>
      <c r="C283" t="s">
        <v>13</v>
      </c>
      <c r="D283">
        <v>226.75</v>
      </c>
      <c r="E283">
        <v>377.04</v>
      </c>
      <c r="F283">
        <v>19.170000000000002</v>
      </c>
      <c r="G283" t="s">
        <v>26</v>
      </c>
      <c r="H283" s="4" t="e" vm="7">
        <v>#VALUE!</v>
      </c>
      <c r="I283" s="4" t="e" vm="2">
        <v>#VALUE!</v>
      </c>
    </row>
    <row r="284" spans="1:9" x14ac:dyDescent="0.25">
      <c r="A284" s="1">
        <v>45247</v>
      </c>
      <c r="B284" t="s">
        <v>11</v>
      </c>
      <c r="C284" t="s">
        <v>12</v>
      </c>
      <c r="D284">
        <v>244</v>
      </c>
      <c r="E284">
        <v>398.26</v>
      </c>
      <c r="F284">
        <v>6.94</v>
      </c>
      <c r="G284" t="s">
        <v>26</v>
      </c>
      <c r="H284" s="4" t="e" vm="4">
        <v>#VALUE!</v>
      </c>
      <c r="I284" s="4" t="e" vm="2">
        <v>#VALUE!</v>
      </c>
    </row>
    <row r="285" spans="1:9" x14ac:dyDescent="0.25">
      <c r="A285" s="1">
        <v>45438</v>
      </c>
      <c r="B285" t="s">
        <v>10</v>
      </c>
      <c r="C285" t="s">
        <v>14</v>
      </c>
      <c r="D285">
        <v>110.22</v>
      </c>
      <c r="E285">
        <v>208.67</v>
      </c>
      <c r="F285">
        <v>40.14</v>
      </c>
      <c r="G285" t="s">
        <v>26</v>
      </c>
      <c r="H285" s="4" t="e" vm="3">
        <v>#VALUE!</v>
      </c>
      <c r="I285" s="4" t="e" vm="2">
        <v>#VALUE!</v>
      </c>
    </row>
    <row r="286" spans="1:9" x14ac:dyDescent="0.25">
      <c r="A286" s="1">
        <v>45326</v>
      </c>
      <c r="B286" t="s">
        <v>8</v>
      </c>
      <c r="C286" t="s">
        <v>14</v>
      </c>
      <c r="D286">
        <v>283.64</v>
      </c>
      <c r="E286">
        <v>421.15</v>
      </c>
      <c r="F286">
        <v>22.92</v>
      </c>
      <c r="G286" t="s">
        <v>25</v>
      </c>
      <c r="H286" s="4" t="e" vm="6">
        <v>#VALUE!</v>
      </c>
      <c r="I286" s="4" t="e" vm="2">
        <v>#VALUE!</v>
      </c>
    </row>
    <row r="287" spans="1:9" x14ac:dyDescent="0.25">
      <c r="A287" s="1">
        <v>45580</v>
      </c>
      <c r="B287" t="s">
        <v>11</v>
      </c>
      <c r="C287" t="s">
        <v>14</v>
      </c>
      <c r="D287">
        <v>144.07</v>
      </c>
      <c r="E287">
        <v>282.05</v>
      </c>
      <c r="F287">
        <v>24.98</v>
      </c>
      <c r="G287" t="s">
        <v>25</v>
      </c>
      <c r="H287" s="4" t="e" vm="7">
        <v>#VALUE!</v>
      </c>
      <c r="I287" s="4" t="e" vm="2">
        <v>#VALUE!</v>
      </c>
    </row>
    <row r="288" spans="1:9" x14ac:dyDescent="0.25">
      <c r="A288" s="1">
        <v>45898</v>
      </c>
      <c r="B288" t="s">
        <v>10</v>
      </c>
      <c r="C288" t="s">
        <v>21</v>
      </c>
      <c r="D288">
        <v>165.34</v>
      </c>
      <c r="E288">
        <v>258.48</v>
      </c>
      <c r="F288">
        <v>45.21</v>
      </c>
      <c r="G288" t="s">
        <v>26</v>
      </c>
      <c r="H288" s="4" t="e" vm="7">
        <v>#VALUE!</v>
      </c>
      <c r="I288" s="4" t="e" vm="2">
        <v>#VALUE!</v>
      </c>
    </row>
    <row r="289" spans="1:9" x14ac:dyDescent="0.25">
      <c r="A289" s="1">
        <v>45397</v>
      </c>
      <c r="B289" t="s">
        <v>11</v>
      </c>
      <c r="C289" t="s">
        <v>23</v>
      </c>
      <c r="D289">
        <v>46.68</v>
      </c>
      <c r="E289">
        <v>70.430000000000007</v>
      </c>
      <c r="F289">
        <v>34.61</v>
      </c>
      <c r="G289" t="s">
        <v>24</v>
      </c>
      <c r="H289" s="4" t="e" vm="5">
        <v>#VALUE!</v>
      </c>
      <c r="I289" s="4" t="e" vm="2">
        <v>#VALUE!</v>
      </c>
    </row>
    <row r="290" spans="1:9" x14ac:dyDescent="0.25">
      <c r="A290" s="1">
        <v>45760</v>
      </c>
      <c r="B290" t="s">
        <v>8</v>
      </c>
      <c r="C290" t="s">
        <v>21</v>
      </c>
      <c r="D290">
        <v>105.77</v>
      </c>
      <c r="E290">
        <v>180.51</v>
      </c>
      <c r="F290">
        <v>5.36</v>
      </c>
      <c r="G290" t="s">
        <v>26</v>
      </c>
      <c r="H290" s="4" t="e" vm="1">
        <v>#VALUE!</v>
      </c>
      <c r="I290" s="4" t="e" vm="2">
        <v>#VALUE!</v>
      </c>
    </row>
    <row r="291" spans="1:9" x14ac:dyDescent="0.25">
      <c r="A291" s="1">
        <v>45653</v>
      </c>
      <c r="B291" t="s">
        <v>10</v>
      </c>
      <c r="C291" t="s">
        <v>22</v>
      </c>
      <c r="D291">
        <v>317.60000000000002</v>
      </c>
      <c r="E291">
        <v>468.95</v>
      </c>
      <c r="F291">
        <v>47.44</v>
      </c>
      <c r="G291" t="s">
        <v>25</v>
      </c>
      <c r="H291" s="4" t="e" vm="8">
        <v>#VALUE!</v>
      </c>
      <c r="I291" s="4" t="e" vm="2">
        <v>#VALUE!</v>
      </c>
    </row>
    <row r="292" spans="1:9" x14ac:dyDescent="0.25">
      <c r="A292" s="1">
        <v>45780</v>
      </c>
      <c r="B292" t="s">
        <v>11</v>
      </c>
      <c r="C292" t="s">
        <v>19</v>
      </c>
      <c r="D292">
        <v>115.23</v>
      </c>
      <c r="E292">
        <v>226.32</v>
      </c>
      <c r="F292">
        <v>15.67</v>
      </c>
      <c r="G292" t="s">
        <v>24</v>
      </c>
      <c r="H292" s="4" t="e" vm="8">
        <v>#VALUE!</v>
      </c>
      <c r="I292" s="4" t="e" vm="2">
        <v>#VALUE!</v>
      </c>
    </row>
    <row r="293" spans="1:9" x14ac:dyDescent="0.25">
      <c r="A293" s="1">
        <v>44977</v>
      </c>
      <c r="B293" t="s">
        <v>8</v>
      </c>
      <c r="C293" t="s">
        <v>15</v>
      </c>
      <c r="D293">
        <v>151.33000000000001</v>
      </c>
      <c r="E293">
        <v>296.02</v>
      </c>
      <c r="F293">
        <v>9.84</v>
      </c>
      <c r="G293" t="s">
        <v>25</v>
      </c>
      <c r="H293" s="4" t="e" vm="3">
        <v>#VALUE!</v>
      </c>
      <c r="I293" s="4" t="e" vm="2">
        <v>#VALUE!</v>
      </c>
    </row>
    <row r="294" spans="1:9" x14ac:dyDescent="0.25">
      <c r="A294" s="1">
        <v>45501</v>
      </c>
      <c r="B294" t="s">
        <v>9</v>
      </c>
      <c r="C294" t="s">
        <v>14</v>
      </c>
      <c r="D294">
        <v>216.13</v>
      </c>
      <c r="E294">
        <v>289.41000000000003</v>
      </c>
      <c r="F294">
        <v>39.57</v>
      </c>
      <c r="G294" t="s">
        <v>24</v>
      </c>
      <c r="H294" s="4" t="e" vm="5">
        <v>#VALUE!</v>
      </c>
      <c r="I294" s="4" t="e" vm="2">
        <v>#VALUE!</v>
      </c>
    </row>
    <row r="295" spans="1:9" x14ac:dyDescent="0.25">
      <c r="A295" s="1">
        <v>45076</v>
      </c>
      <c r="B295" t="s">
        <v>8</v>
      </c>
      <c r="C295" t="s">
        <v>12</v>
      </c>
      <c r="D295">
        <v>191.96</v>
      </c>
      <c r="E295">
        <v>315.69</v>
      </c>
      <c r="F295">
        <v>27.52</v>
      </c>
      <c r="G295" t="s">
        <v>25</v>
      </c>
      <c r="H295" s="4" t="e" vm="7">
        <v>#VALUE!</v>
      </c>
      <c r="I295" s="4" t="e" vm="2">
        <v>#VALUE!</v>
      </c>
    </row>
    <row r="296" spans="1:9" x14ac:dyDescent="0.25">
      <c r="A296" s="1">
        <v>45240</v>
      </c>
      <c r="B296" t="s">
        <v>9</v>
      </c>
      <c r="C296" t="s">
        <v>20</v>
      </c>
      <c r="D296">
        <v>41.76</v>
      </c>
      <c r="E296">
        <v>77.599999999999994</v>
      </c>
      <c r="F296">
        <v>24.52</v>
      </c>
      <c r="G296" t="s">
        <v>24</v>
      </c>
      <c r="H296" s="4" t="e" vm="4">
        <v>#VALUE!</v>
      </c>
      <c r="I296" s="4" t="e" vm="2">
        <v>#VALUE!</v>
      </c>
    </row>
    <row r="297" spans="1:9" x14ac:dyDescent="0.25">
      <c r="A297" s="1">
        <v>45496</v>
      </c>
      <c r="B297" t="s">
        <v>11</v>
      </c>
      <c r="C297" t="s">
        <v>21</v>
      </c>
      <c r="D297">
        <v>139.86000000000001</v>
      </c>
      <c r="E297">
        <v>212.98</v>
      </c>
      <c r="F297">
        <v>16.23</v>
      </c>
      <c r="G297" t="s">
        <v>24</v>
      </c>
      <c r="H297" s="4" t="e" vm="5">
        <v>#VALUE!</v>
      </c>
      <c r="I297" s="4" t="e" vm="2">
        <v>#VALUE!</v>
      </c>
    </row>
    <row r="298" spans="1:9" x14ac:dyDescent="0.25">
      <c r="A298" s="1">
        <v>45231</v>
      </c>
      <c r="B298" t="s">
        <v>10</v>
      </c>
      <c r="C298" t="s">
        <v>18</v>
      </c>
      <c r="D298">
        <v>274.42</v>
      </c>
      <c r="E298">
        <v>375.41</v>
      </c>
      <c r="F298">
        <v>29.64</v>
      </c>
      <c r="G298" t="s">
        <v>24</v>
      </c>
      <c r="H298" s="4" t="e" vm="3">
        <v>#VALUE!</v>
      </c>
      <c r="I298" s="4" t="e" vm="2">
        <v>#VALUE!</v>
      </c>
    </row>
    <row r="299" spans="1:9" x14ac:dyDescent="0.25">
      <c r="A299" s="1">
        <v>45608</v>
      </c>
      <c r="B299" t="s">
        <v>10</v>
      </c>
      <c r="C299" t="s">
        <v>14</v>
      </c>
      <c r="D299">
        <v>79.209999999999994</v>
      </c>
      <c r="E299">
        <v>140.25</v>
      </c>
      <c r="F299">
        <v>17.350000000000001</v>
      </c>
      <c r="G299" t="s">
        <v>24</v>
      </c>
      <c r="H299" s="4" t="e" vm="3">
        <v>#VALUE!</v>
      </c>
      <c r="I299" s="4" t="e" vm="2">
        <v>#VALUE!</v>
      </c>
    </row>
    <row r="300" spans="1:9" x14ac:dyDescent="0.25">
      <c r="A300" s="1">
        <v>45764</v>
      </c>
      <c r="B300" t="s">
        <v>11</v>
      </c>
      <c r="C300" t="s">
        <v>20</v>
      </c>
      <c r="D300">
        <v>97.27</v>
      </c>
      <c r="E300">
        <v>141.61000000000001</v>
      </c>
      <c r="F300">
        <v>45.57</v>
      </c>
      <c r="G300" t="s">
        <v>27</v>
      </c>
      <c r="H300" s="4" t="e" vm="5">
        <v>#VALUE!</v>
      </c>
      <c r="I300" s="4" t="e" vm="2">
        <v>#VALUE!</v>
      </c>
    </row>
    <row r="301" spans="1:9" x14ac:dyDescent="0.25">
      <c r="A301" s="1">
        <v>46004</v>
      </c>
      <c r="B301" t="s">
        <v>10</v>
      </c>
      <c r="C301" t="s">
        <v>13</v>
      </c>
      <c r="D301">
        <v>28.67</v>
      </c>
      <c r="E301">
        <v>54.54</v>
      </c>
      <c r="F301">
        <v>14.68</v>
      </c>
      <c r="G301" t="s">
        <v>25</v>
      </c>
      <c r="H301" s="4" t="e" vm="3">
        <v>#VALUE!</v>
      </c>
      <c r="I301" s="4" t="e" vm="2">
        <v>#VALUE!</v>
      </c>
    </row>
    <row r="302" spans="1:9" x14ac:dyDescent="0.25">
      <c r="A302" s="1">
        <v>45929</v>
      </c>
      <c r="B302" t="s">
        <v>10</v>
      </c>
      <c r="C302" t="s">
        <v>13</v>
      </c>
      <c r="D302">
        <v>127.26</v>
      </c>
      <c r="E302">
        <v>246.87</v>
      </c>
      <c r="F302">
        <v>44.8</v>
      </c>
      <c r="G302" t="s">
        <v>25</v>
      </c>
      <c r="H302" s="4" t="e" vm="5">
        <v>#VALUE!</v>
      </c>
      <c r="I302" s="4" t="e" vm="2">
        <v>#VALUE!</v>
      </c>
    </row>
    <row r="303" spans="1:9" x14ac:dyDescent="0.25">
      <c r="A303" s="1">
        <v>45370</v>
      </c>
      <c r="B303" t="s">
        <v>9</v>
      </c>
      <c r="C303" t="s">
        <v>15</v>
      </c>
      <c r="D303">
        <v>294.91000000000003</v>
      </c>
      <c r="E303">
        <v>447.23</v>
      </c>
      <c r="F303">
        <v>30.17</v>
      </c>
      <c r="G303" t="s">
        <v>27</v>
      </c>
      <c r="H303" s="4" t="e" vm="6">
        <v>#VALUE!</v>
      </c>
      <c r="I303" s="4" t="e" vm="2">
        <v>#VALUE!</v>
      </c>
    </row>
    <row r="304" spans="1:9" x14ac:dyDescent="0.25">
      <c r="A304" s="1">
        <v>45539</v>
      </c>
      <c r="B304" t="s">
        <v>11</v>
      </c>
      <c r="C304" t="s">
        <v>15</v>
      </c>
      <c r="D304">
        <v>48.58</v>
      </c>
      <c r="E304">
        <v>73.36</v>
      </c>
      <c r="F304">
        <v>42.28</v>
      </c>
      <c r="G304" t="s">
        <v>24</v>
      </c>
      <c r="H304" s="4" t="e" vm="5">
        <v>#VALUE!</v>
      </c>
      <c r="I304" s="4" t="e" vm="2">
        <v>#VALUE!</v>
      </c>
    </row>
    <row r="305" spans="1:9" x14ac:dyDescent="0.25">
      <c r="A305" s="1">
        <v>45919</v>
      </c>
      <c r="B305" t="s">
        <v>8</v>
      </c>
      <c r="C305" t="s">
        <v>17</v>
      </c>
      <c r="D305">
        <v>94.01</v>
      </c>
      <c r="E305">
        <v>136</v>
      </c>
      <c r="F305">
        <v>37.08</v>
      </c>
      <c r="G305" t="s">
        <v>24</v>
      </c>
      <c r="H305" s="4" t="e" vm="1">
        <v>#VALUE!</v>
      </c>
      <c r="I305" s="4" t="e" vm="2">
        <v>#VALUE!</v>
      </c>
    </row>
    <row r="306" spans="1:9" x14ac:dyDescent="0.25">
      <c r="A306" s="1">
        <v>45190</v>
      </c>
      <c r="B306" t="s">
        <v>9</v>
      </c>
      <c r="C306" t="s">
        <v>16</v>
      </c>
      <c r="D306">
        <v>136.06</v>
      </c>
      <c r="E306">
        <v>189.54</v>
      </c>
      <c r="F306">
        <v>36.35</v>
      </c>
      <c r="G306" t="s">
        <v>25</v>
      </c>
      <c r="H306" s="4" t="e" vm="5">
        <v>#VALUE!</v>
      </c>
      <c r="I306" s="4" t="e" vm="2">
        <v>#VALUE!</v>
      </c>
    </row>
    <row r="307" spans="1:9" x14ac:dyDescent="0.25">
      <c r="A307" s="1">
        <v>46003</v>
      </c>
      <c r="B307" t="s">
        <v>11</v>
      </c>
      <c r="C307" t="s">
        <v>12</v>
      </c>
      <c r="D307">
        <v>300.68</v>
      </c>
      <c r="E307">
        <v>379.28</v>
      </c>
      <c r="F307">
        <v>19.600000000000001</v>
      </c>
      <c r="G307" t="s">
        <v>27</v>
      </c>
      <c r="H307" s="4" t="e" vm="3">
        <v>#VALUE!</v>
      </c>
      <c r="I307" s="4" t="e" vm="2">
        <v>#VALUE!</v>
      </c>
    </row>
    <row r="308" spans="1:9" x14ac:dyDescent="0.25">
      <c r="A308" s="1">
        <v>45930</v>
      </c>
      <c r="B308" t="s">
        <v>9</v>
      </c>
      <c r="C308" t="s">
        <v>19</v>
      </c>
      <c r="D308">
        <v>221.54</v>
      </c>
      <c r="E308">
        <v>338.29</v>
      </c>
      <c r="F308">
        <v>15.53</v>
      </c>
      <c r="G308" t="s">
        <v>24</v>
      </c>
      <c r="H308" s="4" t="e" vm="1">
        <v>#VALUE!</v>
      </c>
      <c r="I308" s="4" t="e" vm="2">
        <v>#VALUE!</v>
      </c>
    </row>
    <row r="309" spans="1:9" x14ac:dyDescent="0.25">
      <c r="A309" s="1">
        <v>44931</v>
      </c>
      <c r="B309" t="s">
        <v>8</v>
      </c>
      <c r="C309" t="s">
        <v>16</v>
      </c>
      <c r="D309">
        <v>141.56</v>
      </c>
      <c r="E309">
        <v>237.17</v>
      </c>
      <c r="F309">
        <v>14.49</v>
      </c>
      <c r="G309" t="s">
        <v>24</v>
      </c>
      <c r="H309" s="4" t="e" vm="3">
        <v>#VALUE!</v>
      </c>
      <c r="I309" s="4" t="e" vm="2">
        <v>#VALUE!</v>
      </c>
    </row>
    <row r="310" spans="1:9" x14ac:dyDescent="0.25">
      <c r="A310" s="1">
        <v>45700</v>
      </c>
      <c r="B310" t="s">
        <v>8</v>
      </c>
      <c r="C310" t="s">
        <v>12</v>
      </c>
      <c r="D310">
        <v>289.2</v>
      </c>
      <c r="E310">
        <v>391.58</v>
      </c>
      <c r="F310">
        <v>43.57</v>
      </c>
      <c r="G310" t="s">
        <v>24</v>
      </c>
      <c r="H310" s="4" t="e" vm="8">
        <v>#VALUE!</v>
      </c>
      <c r="I310" s="4" t="e" vm="2">
        <v>#VALUE!</v>
      </c>
    </row>
    <row r="311" spans="1:9" x14ac:dyDescent="0.25">
      <c r="A311" s="1">
        <v>45803</v>
      </c>
      <c r="B311" t="s">
        <v>11</v>
      </c>
      <c r="C311" t="s">
        <v>21</v>
      </c>
      <c r="D311">
        <v>188.52</v>
      </c>
      <c r="E311">
        <v>324.33</v>
      </c>
      <c r="F311">
        <v>41.92</v>
      </c>
      <c r="G311" t="s">
        <v>26</v>
      </c>
      <c r="H311" s="4" t="e" vm="8">
        <v>#VALUE!</v>
      </c>
      <c r="I311" s="4" t="e" vm="2">
        <v>#VALUE!</v>
      </c>
    </row>
    <row r="312" spans="1:9" x14ac:dyDescent="0.25">
      <c r="A312" s="1">
        <v>45918</v>
      </c>
      <c r="B312" t="s">
        <v>8</v>
      </c>
      <c r="C312" t="s">
        <v>21</v>
      </c>
      <c r="D312">
        <v>286.3</v>
      </c>
      <c r="E312">
        <v>453.22</v>
      </c>
      <c r="F312">
        <v>24.83</v>
      </c>
      <c r="G312" t="s">
        <v>27</v>
      </c>
      <c r="H312" s="4" t="e" vm="1">
        <v>#VALUE!</v>
      </c>
      <c r="I312" s="4" t="e" vm="2">
        <v>#VALUE!</v>
      </c>
    </row>
    <row r="313" spans="1:9" x14ac:dyDescent="0.25">
      <c r="A313" s="1">
        <v>45810</v>
      </c>
      <c r="B313" t="s">
        <v>9</v>
      </c>
      <c r="C313" t="s">
        <v>17</v>
      </c>
      <c r="D313">
        <v>218.9</v>
      </c>
      <c r="E313">
        <v>418.11</v>
      </c>
      <c r="F313">
        <v>10.96</v>
      </c>
      <c r="G313" t="s">
        <v>24</v>
      </c>
      <c r="H313" s="4" t="e" vm="6">
        <v>#VALUE!</v>
      </c>
      <c r="I313" s="4" t="e" vm="2">
        <v>#VALUE!</v>
      </c>
    </row>
    <row r="314" spans="1:9" x14ac:dyDescent="0.25">
      <c r="A314" s="1">
        <v>44973</v>
      </c>
      <c r="B314" t="s">
        <v>8</v>
      </c>
      <c r="C314" t="s">
        <v>15</v>
      </c>
      <c r="D314">
        <v>83.13</v>
      </c>
      <c r="E314">
        <v>163.77000000000001</v>
      </c>
      <c r="F314">
        <v>22.2</v>
      </c>
      <c r="G314" t="s">
        <v>26</v>
      </c>
      <c r="H314" s="4" t="e" vm="8">
        <v>#VALUE!</v>
      </c>
      <c r="I314" s="4" t="e" vm="2">
        <v>#VALUE!</v>
      </c>
    </row>
    <row r="315" spans="1:9" x14ac:dyDescent="0.25">
      <c r="A315" s="1">
        <v>45793</v>
      </c>
      <c r="B315" t="s">
        <v>9</v>
      </c>
      <c r="C315" t="s">
        <v>13</v>
      </c>
      <c r="D315">
        <v>135.79</v>
      </c>
      <c r="E315">
        <v>172.15</v>
      </c>
      <c r="F315">
        <v>32.869999999999997</v>
      </c>
      <c r="G315" t="s">
        <v>27</v>
      </c>
      <c r="H315" s="4" t="e" vm="5">
        <v>#VALUE!</v>
      </c>
      <c r="I315" s="4" t="e" vm="2">
        <v>#VALUE!</v>
      </c>
    </row>
    <row r="316" spans="1:9" x14ac:dyDescent="0.25">
      <c r="A316" s="1">
        <v>45749</v>
      </c>
      <c r="B316" t="s">
        <v>9</v>
      </c>
      <c r="C316" t="s">
        <v>18</v>
      </c>
      <c r="D316">
        <v>79.89</v>
      </c>
      <c r="E316">
        <v>106.41</v>
      </c>
      <c r="F316">
        <v>25.45</v>
      </c>
      <c r="G316" t="s">
        <v>24</v>
      </c>
      <c r="H316" s="4" t="e" vm="3">
        <v>#VALUE!</v>
      </c>
      <c r="I316" s="4" t="e" vm="2">
        <v>#VALUE!</v>
      </c>
    </row>
    <row r="317" spans="1:9" x14ac:dyDescent="0.25">
      <c r="A317" s="1">
        <v>45862</v>
      </c>
      <c r="B317" t="s">
        <v>8</v>
      </c>
      <c r="C317" t="s">
        <v>17</v>
      </c>
      <c r="D317">
        <v>142.91</v>
      </c>
      <c r="E317">
        <v>201.63</v>
      </c>
      <c r="F317">
        <v>40.11</v>
      </c>
      <c r="G317" t="s">
        <v>25</v>
      </c>
      <c r="H317" s="4" t="e" vm="8">
        <v>#VALUE!</v>
      </c>
      <c r="I317" s="4" t="e" vm="2">
        <v>#VALUE!</v>
      </c>
    </row>
    <row r="318" spans="1:9" x14ac:dyDescent="0.25">
      <c r="A318" s="1">
        <v>45582</v>
      </c>
      <c r="B318" t="s">
        <v>11</v>
      </c>
      <c r="C318" t="s">
        <v>16</v>
      </c>
      <c r="D318">
        <v>311.20999999999998</v>
      </c>
      <c r="E318">
        <v>499.79</v>
      </c>
      <c r="F318">
        <v>49.89</v>
      </c>
      <c r="G318" t="s">
        <v>26</v>
      </c>
      <c r="H318" s="4" t="e" vm="8">
        <v>#VALUE!</v>
      </c>
      <c r="I318" s="4" t="e" vm="2">
        <v>#VALUE!</v>
      </c>
    </row>
    <row r="319" spans="1:9" x14ac:dyDescent="0.25">
      <c r="A319" s="1">
        <v>45195</v>
      </c>
      <c r="B319" t="s">
        <v>10</v>
      </c>
      <c r="C319" t="s">
        <v>14</v>
      </c>
      <c r="D319">
        <v>128.38999999999999</v>
      </c>
      <c r="E319">
        <v>232.59</v>
      </c>
      <c r="F319">
        <v>13.6</v>
      </c>
      <c r="G319" t="s">
        <v>26</v>
      </c>
      <c r="H319" s="4" t="e" vm="6">
        <v>#VALUE!</v>
      </c>
      <c r="I319" s="4" t="e" vm="2">
        <v>#VALUE!</v>
      </c>
    </row>
    <row r="320" spans="1:9" x14ac:dyDescent="0.25">
      <c r="A320" s="1">
        <v>45296</v>
      </c>
      <c r="B320" t="s">
        <v>8</v>
      </c>
      <c r="C320" t="s">
        <v>23</v>
      </c>
      <c r="D320">
        <v>81.61</v>
      </c>
      <c r="E320">
        <v>149.22</v>
      </c>
      <c r="F320">
        <v>25.68</v>
      </c>
      <c r="G320" t="s">
        <v>24</v>
      </c>
      <c r="H320" s="4" t="e" vm="1">
        <v>#VALUE!</v>
      </c>
      <c r="I320" s="4" t="e" vm="2">
        <v>#VALUE!</v>
      </c>
    </row>
    <row r="321" spans="1:9" x14ac:dyDescent="0.25">
      <c r="A321" s="1">
        <v>45562</v>
      </c>
      <c r="B321" t="s">
        <v>9</v>
      </c>
      <c r="C321" t="s">
        <v>22</v>
      </c>
      <c r="D321">
        <v>226.07</v>
      </c>
      <c r="E321">
        <v>393.12</v>
      </c>
      <c r="F321">
        <v>24.39</v>
      </c>
      <c r="G321" t="s">
        <v>24</v>
      </c>
      <c r="H321" s="4" t="e" vm="1">
        <v>#VALUE!</v>
      </c>
      <c r="I321" s="4" t="e" vm="2">
        <v>#VALUE!</v>
      </c>
    </row>
    <row r="322" spans="1:9" x14ac:dyDescent="0.25">
      <c r="A322" s="1">
        <v>45583</v>
      </c>
      <c r="B322" t="s">
        <v>9</v>
      </c>
      <c r="C322" t="s">
        <v>20</v>
      </c>
      <c r="D322">
        <v>195.51</v>
      </c>
      <c r="E322">
        <v>294.11</v>
      </c>
      <c r="F322">
        <v>18.7</v>
      </c>
      <c r="G322" t="s">
        <v>26</v>
      </c>
      <c r="H322" s="4" t="e" vm="7">
        <v>#VALUE!</v>
      </c>
      <c r="I322" s="4" t="e" vm="2">
        <v>#VALUE!</v>
      </c>
    </row>
    <row r="323" spans="1:9" x14ac:dyDescent="0.25">
      <c r="A323" s="1">
        <v>45046</v>
      </c>
      <c r="B323" t="s">
        <v>8</v>
      </c>
      <c r="C323" t="s">
        <v>14</v>
      </c>
      <c r="D323">
        <v>83.81</v>
      </c>
      <c r="E323">
        <v>117.32</v>
      </c>
      <c r="F323">
        <v>13.91</v>
      </c>
      <c r="G323" t="s">
        <v>25</v>
      </c>
      <c r="H323" s="4" t="e" vm="6">
        <v>#VALUE!</v>
      </c>
      <c r="I323" s="4" t="e" vm="2">
        <v>#VALUE!</v>
      </c>
    </row>
    <row r="324" spans="1:9" x14ac:dyDescent="0.25">
      <c r="A324" s="1">
        <v>45757</v>
      </c>
      <c r="B324" t="s">
        <v>11</v>
      </c>
      <c r="C324" t="s">
        <v>22</v>
      </c>
      <c r="D324">
        <v>154.49</v>
      </c>
      <c r="E324">
        <v>221.31</v>
      </c>
      <c r="F324">
        <v>7.96</v>
      </c>
      <c r="G324" t="s">
        <v>25</v>
      </c>
      <c r="H324" s="4" t="e" vm="5">
        <v>#VALUE!</v>
      </c>
      <c r="I324" s="4" t="e" vm="2">
        <v>#VALUE!</v>
      </c>
    </row>
    <row r="325" spans="1:9" x14ac:dyDescent="0.25">
      <c r="A325" s="1">
        <v>46008</v>
      </c>
      <c r="B325" t="s">
        <v>11</v>
      </c>
      <c r="C325" t="s">
        <v>13</v>
      </c>
      <c r="D325">
        <v>138.12</v>
      </c>
      <c r="E325">
        <v>236.51</v>
      </c>
      <c r="F325">
        <v>44.92</v>
      </c>
      <c r="G325" t="s">
        <v>27</v>
      </c>
      <c r="H325" s="4" t="e" vm="1">
        <v>#VALUE!</v>
      </c>
      <c r="I325" s="4" t="e" vm="2">
        <v>#VALUE!</v>
      </c>
    </row>
    <row r="326" spans="1:9" x14ac:dyDescent="0.25">
      <c r="A326" s="1">
        <v>45667</v>
      </c>
      <c r="B326" t="s">
        <v>9</v>
      </c>
      <c r="C326" t="s">
        <v>20</v>
      </c>
      <c r="D326">
        <v>306.11</v>
      </c>
      <c r="E326">
        <v>389.22</v>
      </c>
      <c r="F326">
        <v>23.89</v>
      </c>
      <c r="G326" t="s">
        <v>24</v>
      </c>
      <c r="H326" s="4" t="e" vm="3">
        <v>#VALUE!</v>
      </c>
      <c r="I326" s="4" t="e" vm="2">
        <v>#VALUE!</v>
      </c>
    </row>
    <row r="327" spans="1:9" x14ac:dyDescent="0.25">
      <c r="A327" s="1">
        <v>45043</v>
      </c>
      <c r="B327" t="s">
        <v>9</v>
      </c>
      <c r="C327" t="s">
        <v>12</v>
      </c>
      <c r="D327">
        <v>42.78</v>
      </c>
      <c r="E327">
        <v>59.3</v>
      </c>
      <c r="F327">
        <v>27.36</v>
      </c>
      <c r="G327" t="s">
        <v>25</v>
      </c>
      <c r="H327" s="4" t="e" vm="6">
        <v>#VALUE!</v>
      </c>
      <c r="I327" s="4" t="e" vm="2">
        <v>#VALUE!</v>
      </c>
    </row>
    <row r="328" spans="1:9" x14ac:dyDescent="0.25">
      <c r="A328" s="1">
        <v>45717</v>
      </c>
      <c r="B328" t="s">
        <v>11</v>
      </c>
      <c r="C328" t="s">
        <v>23</v>
      </c>
      <c r="D328">
        <v>113.98</v>
      </c>
      <c r="E328">
        <v>171.06</v>
      </c>
      <c r="F328">
        <v>46.26</v>
      </c>
      <c r="G328" t="s">
        <v>27</v>
      </c>
      <c r="H328" s="4" t="e" vm="8">
        <v>#VALUE!</v>
      </c>
      <c r="I328" s="4" t="e" vm="2">
        <v>#VALUE!</v>
      </c>
    </row>
    <row r="329" spans="1:9" x14ac:dyDescent="0.25">
      <c r="A329" s="1">
        <v>45939</v>
      </c>
      <c r="B329" t="s">
        <v>10</v>
      </c>
      <c r="C329" t="s">
        <v>20</v>
      </c>
      <c r="D329">
        <v>193.38</v>
      </c>
      <c r="E329">
        <v>282.92</v>
      </c>
      <c r="F329">
        <v>39.93</v>
      </c>
      <c r="G329" t="s">
        <v>25</v>
      </c>
      <c r="H329" s="4" t="e" vm="3">
        <v>#VALUE!</v>
      </c>
      <c r="I329" s="4" t="e" vm="2">
        <v>#VALUE!</v>
      </c>
    </row>
    <row r="330" spans="1:9" x14ac:dyDescent="0.25">
      <c r="A330" s="1">
        <v>46008</v>
      </c>
      <c r="B330" t="s">
        <v>8</v>
      </c>
      <c r="C330" t="s">
        <v>17</v>
      </c>
      <c r="D330">
        <v>107.01</v>
      </c>
      <c r="E330">
        <v>170.98</v>
      </c>
      <c r="F330">
        <v>10.87</v>
      </c>
      <c r="G330" t="s">
        <v>24</v>
      </c>
      <c r="H330" s="4" t="e" vm="3">
        <v>#VALUE!</v>
      </c>
      <c r="I330" s="4" t="e" vm="2">
        <v>#VALUE!</v>
      </c>
    </row>
    <row r="331" spans="1:9" x14ac:dyDescent="0.25">
      <c r="A331" s="1">
        <v>45560</v>
      </c>
      <c r="B331" t="s">
        <v>9</v>
      </c>
      <c r="C331" t="s">
        <v>13</v>
      </c>
      <c r="D331">
        <v>191.13</v>
      </c>
      <c r="E331">
        <v>332.8</v>
      </c>
      <c r="F331">
        <v>30.44</v>
      </c>
      <c r="G331" t="s">
        <v>27</v>
      </c>
      <c r="H331" s="4" t="e" vm="8">
        <v>#VALUE!</v>
      </c>
      <c r="I331" s="4" t="e" vm="2">
        <v>#VALUE!</v>
      </c>
    </row>
    <row r="332" spans="1:9" x14ac:dyDescent="0.25">
      <c r="A332" s="1">
        <v>45439</v>
      </c>
      <c r="B332" t="s">
        <v>9</v>
      </c>
      <c r="C332" t="s">
        <v>13</v>
      </c>
      <c r="D332">
        <v>161.91999999999999</v>
      </c>
      <c r="E332">
        <v>266.83999999999997</v>
      </c>
      <c r="F332">
        <v>24.9</v>
      </c>
      <c r="G332" t="s">
        <v>27</v>
      </c>
      <c r="H332" s="4" t="e" vm="6">
        <v>#VALUE!</v>
      </c>
      <c r="I332" s="4" t="e" vm="2">
        <v>#VALUE!</v>
      </c>
    </row>
    <row r="333" spans="1:9" x14ac:dyDescent="0.25">
      <c r="A333" s="1">
        <v>45728</v>
      </c>
      <c r="B333" t="s">
        <v>11</v>
      </c>
      <c r="C333" t="s">
        <v>16</v>
      </c>
      <c r="D333">
        <v>154.76</v>
      </c>
      <c r="E333">
        <v>212.77</v>
      </c>
      <c r="F333">
        <v>40.869999999999997</v>
      </c>
      <c r="G333" t="s">
        <v>27</v>
      </c>
      <c r="H333" s="4" t="e" vm="8">
        <v>#VALUE!</v>
      </c>
      <c r="I333" s="4" t="e" vm="2">
        <v>#VALUE!</v>
      </c>
    </row>
    <row r="334" spans="1:9" x14ac:dyDescent="0.25">
      <c r="A334" s="1">
        <v>45486</v>
      </c>
      <c r="B334" t="s">
        <v>8</v>
      </c>
      <c r="C334" t="s">
        <v>12</v>
      </c>
      <c r="D334">
        <v>240.63</v>
      </c>
      <c r="E334">
        <v>477.14</v>
      </c>
      <c r="F334">
        <v>37.590000000000003</v>
      </c>
      <c r="G334" t="s">
        <v>25</v>
      </c>
      <c r="H334" s="4" t="e" vm="7">
        <v>#VALUE!</v>
      </c>
      <c r="I334" s="4" t="e" vm="2">
        <v>#VALUE!</v>
      </c>
    </row>
    <row r="335" spans="1:9" x14ac:dyDescent="0.25">
      <c r="A335" s="1">
        <v>45414</v>
      </c>
      <c r="B335" t="s">
        <v>11</v>
      </c>
      <c r="C335" t="s">
        <v>17</v>
      </c>
      <c r="D335">
        <v>178.88</v>
      </c>
      <c r="E335">
        <v>334.47</v>
      </c>
      <c r="F335">
        <v>36.07</v>
      </c>
      <c r="G335" t="s">
        <v>24</v>
      </c>
      <c r="H335" s="4" t="e" vm="3">
        <v>#VALUE!</v>
      </c>
      <c r="I335" s="4" t="e" vm="2">
        <v>#VALUE!</v>
      </c>
    </row>
    <row r="336" spans="1:9" x14ac:dyDescent="0.25">
      <c r="A336" s="1">
        <v>45823</v>
      </c>
      <c r="B336" t="s">
        <v>8</v>
      </c>
      <c r="C336" t="s">
        <v>23</v>
      </c>
      <c r="D336">
        <v>55.73</v>
      </c>
      <c r="E336">
        <v>108.47</v>
      </c>
      <c r="F336">
        <v>20.32</v>
      </c>
      <c r="G336" t="s">
        <v>27</v>
      </c>
      <c r="H336" s="4" t="e" vm="4">
        <v>#VALUE!</v>
      </c>
      <c r="I336" s="4" t="e" vm="2">
        <v>#VALUE!</v>
      </c>
    </row>
    <row r="337" spans="1:9" x14ac:dyDescent="0.25">
      <c r="A337" s="1">
        <v>45630</v>
      </c>
      <c r="B337" t="s">
        <v>8</v>
      </c>
      <c r="C337" t="s">
        <v>17</v>
      </c>
      <c r="D337">
        <v>154.71</v>
      </c>
      <c r="E337">
        <v>302.04000000000002</v>
      </c>
      <c r="F337">
        <v>41.22</v>
      </c>
      <c r="G337" t="s">
        <v>26</v>
      </c>
      <c r="H337" s="4" t="e" vm="4">
        <v>#VALUE!</v>
      </c>
      <c r="I337" s="4" t="e" vm="2">
        <v>#VALUE!</v>
      </c>
    </row>
    <row r="338" spans="1:9" x14ac:dyDescent="0.25">
      <c r="A338" s="1">
        <v>45507</v>
      </c>
      <c r="B338" t="s">
        <v>8</v>
      </c>
      <c r="C338" t="s">
        <v>15</v>
      </c>
      <c r="D338">
        <v>303.66000000000003</v>
      </c>
      <c r="E338">
        <v>401.33</v>
      </c>
      <c r="F338">
        <v>7.36</v>
      </c>
      <c r="G338" t="s">
        <v>24</v>
      </c>
      <c r="H338" s="4" t="e" vm="5">
        <v>#VALUE!</v>
      </c>
      <c r="I338" s="4" t="e" vm="2">
        <v>#VALUE!</v>
      </c>
    </row>
    <row r="339" spans="1:9" x14ac:dyDescent="0.25">
      <c r="A339" s="1">
        <v>45716</v>
      </c>
      <c r="B339" t="s">
        <v>9</v>
      </c>
      <c r="C339" t="s">
        <v>22</v>
      </c>
      <c r="D339">
        <v>262.27</v>
      </c>
      <c r="E339">
        <v>368.82</v>
      </c>
      <c r="F339">
        <v>12.18</v>
      </c>
      <c r="G339" t="s">
        <v>26</v>
      </c>
      <c r="H339" s="4" t="e" vm="1">
        <v>#VALUE!</v>
      </c>
      <c r="I339" s="4" t="e" vm="2">
        <v>#VALUE!</v>
      </c>
    </row>
    <row r="340" spans="1:9" x14ac:dyDescent="0.25">
      <c r="A340" s="1">
        <v>45787</v>
      </c>
      <c r="B340" t="s">
        <v>10</v>
      </c>
      <c r="C340" t="s">
        <v>13</v>
      </c>
      <c r="D340">
        <v>81.849999999999994</v>
      </c>
      <c r="E340">
        <v>127.44</v>
      </c>
      <c r="F340">
        <v>20.100000000000001</v>
      </c>
      <c r="G340" t="s">
        <v>26</v>
      </c>
      <c r="H340" s="4" t="e" vm="8">
        <v>#VALUE!</v>
      </c>
      <c r="I340" s="4" t="e" vm="2">
        <v>#VALUE!</v>
      </c>
    </row>
    <row r="341" spans="1:9" x14ac:dyDescent="0.25">
      <c r="A341" s="1">
        <v>45173</v>
      </c>
      <c r="B341" t="s">
        <v>11</v>
      </c>
      <c r="C341" t="s">
        <v>17</v>
      </c>
      <c r="D341">
        <v>258.11</v>
      </c>
      <c r="E341">
        <v>487.59</v>
      </c>
      <c r="F341">
        <v>8.4600000000000009</v>
      </c>
      <c r="G341" t="s">
        <v>27</v>
      </c>
      <c r="H341" s="4" t="e" vm="8">
        <v>#VALUE!</v>
      </c>
      <c r="I341" s="4" t="e" vm="2">
        <v>#VALUE!</v>
      </c>
    </row>
    <row r="342" spans="1:9" x14ac:dyDescent="0.25">
      <c r="A342" s="1">
        <v>45080</v>
      </c>
      <c r="B342" t="s">
        <v>10</v>
      </c>
      <c r="C342" t="s">
        <v>18</v>
      </c>
      <c r="D342">
        <v>163.15</v>
      </c>
      <c r="E342">
        <v>251.97</v>
      </c>
      <c r="F342">
        <v>15.57</v>
      </c>
      <c r="G342" t="s">
        <v>27</v>
      </c>
      <c r="H342" s="4" t="e" vm="5">
        <v>#VALUE!</v>
      </c>
      <c r="I342" s="4" t="e" vm="2">
        <v>#VALUE!</v>
      </c>
    </row>
    <row r="343" spans="1:9" x14ac:dyDescent="0.25">
      <c r="A343" s="1">
        <v>45923</v>
      </c>
      <c r="B343" t="s">
        <v>11</v>
      </c>
      <c r="C343" t="s">
        <v>17</v>
      </c>
      <c r="D343">
        <v>78.05</v>
      </c>
      <c r="E343">
        <v>121.56</v>
      </c>
      <c r="F343">
        <v>42.36</v>
      </c>
      <c r="G343" t="s">
        <v>25</v>
      </c>
      <c r="H343" s="4" t="e" vm="5">
        <v>#VALUE!</v>
      </c>
      <c r="I343" s="4" t="e" vm="2">
        <v>#VALUE!</v>
      </c>
    </row>
    <row r="344" spans="1:9" x14ac:dyDescent="0.25">
      <c r="A344" s="1">
        <v>45623</v>
      </c>
      <c r="B344" t="s">
        <v>8</v>
      </c>
      <c r="C344" t="s">
        <v>18</v>
      </c>
      <c r="D344">
        <v>72.36</v>
      </c>
      <c r="E344">
        <v>131.09</v>
      </c>
      <c r="F344">
        <v>47.67</v>
      </c>
      <c r="G344" t="s">
        <v>25</v>
      </c>
      <c r="H344" s="4" t="e" vm="5">
        <v>#VALUE!</v>
      </c>
      <c r="I344" s="4" t="e" vm="2">
        <v>#VALUE!</v>
      </c>
    </row>
    <row r="345" spans="1:9" x14ac:dyDescent="0.25">
      <c r="A345" s="1">
        <v>46019</v>
      </c>
      <c r="B345" t="s">
        <v>9</v>
      </c>
      <c r="C345" t="s">
        <v>15</v>
      </c>
      <c r="D345">
        <v>59.37</v>
      </c>
      <c r="E345">
        <v>94.21</v>
      </c>
      <c r="F345">
        <v>18.71</v>
      </c>
      <c r="G345" t="s">
        <v>25</v>
      </c>
      <c r="H345" s="4" t="e" vm="3">
        <v>#VALUE!</v>
      </c>
      <c r="I345" s="4" t="e" vm="2">
        <v>#VALUE!</v>
      </c>
    </row>
    <row r="346" spans="1:9" x14ac:dyDescent="0.25">
      <c r="A346" s="1">
        <v>45997</v>
      </c>
      <c r="B346" t="s">
        <v>10</v>
      </c>
      <c r="C346" t="s">
        <v>21</v>
      </c>
      <c r="D346">
        <v>254.99</v>
      </c>
      <c r="E346">
        <v>411.58</v>
      </c>
      <c r="F346">
        <v>16.899999999999999</v>
      </c>
      <c r="G346" t="s">
        <v>24</v>
      </c>
      <c r="H346" s="4" t="e" vm="7">
        <v>#VALUE!</v>
      </c>
      <c r="I346" s="4" t="e" vm="2">
        <v>#VALUE!</v>
      </c>
    </row>
    <row r="347" spans="1:9" x14ac:dyDescent="0.25">
      <c r="A347" s="1">
        <v>45935</v>
      </c>
      <c r="B347" t="s">
        <v>9</v>
      </c>
      <c r="C347" t="s">
        <v>17</v>
      </c>
      <c r="D347">
        <v>71.84</v>
      </c>
      <c r="E347">
        <v>104.91</v>
      </c>
      <c r="F347">
        <v>17.600000000000001</v>
      </c>
      <c r="G347" t="s">
        <v>25</v>
      </c>
      <c r="H347" s="4" t="e" vm="8">
        <v>#VALUE!</v>
      </c>
      <c r="I347" s="4" t="e" vm="2">
        <v>#VALUE!</v>
      </c>
    </row>
    <row r="348" spans="1:9" x14ac:dyDescent="0.25">
      <c r="A348" s="1">
        <v>45020</v>
      </c>
      <c r="B348" t="s">
        <v>11</v>
      </c>
      <c r="C348" t="s">
        <v>14</v>
      </c>
      <c r="D348">
        <v>73.41</v>
      </c>
      <c r="E348">
        <v>106.31</v>
      </c>
      <c r="F348">
        <v>17.5</v>
      </c>
      <c r="G348" t="s">
        <v>26</v>
      </c>
      <c r="H348" s="4" t="e" vm="3">
        <v>#VALUE!</v>
      </c>
      <c r="I348" s="4" t="e" vm="2">
        <v>#VALUE!</v>
      </c>
    </row>
    <row r="349" spans="1:9" x14ac:dyDescent="0.25">
      <c r="A349" s="1">
        <v>45884</v>
      </c>
      <c r="B349" t="s">
        <v>9</v>
      </c>
      <c r="C349" t="s">
        <v>18</v>
      </c>
      <c r="D349">
        <v>222.24</v>
      </c>
      <c r="E349">
        <v>432.71</v>
      </c>
      <c r="F349">
        <v>6.62</v>
      </c>
      <c r="G349" t="s">
        <v>25</v>
      </c>
      <c r="H349" s="4" t="e" vm="5">
        <v>#VALUE!</v>
      </c>
      <c r="I349" s="4" t="e" vm="2">
        <v>#VALUE!</v>
      </c>
    </row>
    <row r="350" spans="1:9" x14ac:dyDescent="0.25">
      <c r="A350" s="1">
        <v>45938</v>
      </c>
      <c r="B350" t="s">
        <v>9</v>
      </c>
      <c r="C350" t="s">
        <v>20</v>
      </c>
      <c r="D350">
        <v>125.58</v>
      </c>
      <c r="E350">
        <v>205.07</v>
      </c>
      <c r="F350">
        <v>46.71</v>
      </c>
      <c r="G350" t="s">
        <v>27</v>
      </c>
      <c r="H350" s="4" t="e" vm="8">
        <v>#VALUE!</v>
      </c>
      <c r="I350" s="4" t="e" vm="2">
        <v>#VALUE!</v>
      </c>
    </row>
    <row r="351" spans="1:9" x14ac:dyDescent="0.25">
      <c r="A351" s="1">
        <v>45379</v>
      </c>
      <c r="B351" t="s">
        <v>10</v>
      </c>
      <c r="C351" t="s">
        <v>21</v>
      </c>
      <c r="D351">
        <v>43.94</v>
      </c>
      <c r="E351">
        <v>63.89</v>
      </c>
      <c r="F351">
        <v>14.62</v>
      </c>
      <c r="G351" t="s">
        <v>25</v>
      </c>
      <c r="H351" s="4" t="e" vm="3">
        <v>#VALUE!</v>
      </c>
      <c r="I351" s="4" t="e" vm="2">
        <v>#VALUE!</v>
      </c>
    </row>
    <row r="352" spans="1:9" x14ac:dyDescent="0.25">
      <c r="A352" s="1">
        <v>45838</v>
      </c>
      <c r="B352" t="s">
        <v>8</v>
      </c>
      <c r="C352" t="s">
        <v>18</v>
      </c>
      <c r="D352">
        <v>47.75</v>
      </c>
      <c r="E352">
        <v>73.349999999999994</v>
      </c>
      <c r="F352">
        <v>23.9</v>
      </c>
      <c r="G352" t="s">
        <v>24</v>
      </c>
      <c r="H352" s="4" t="e" vm="7">
        <v>#VALUE!</v>
      </c>
      <c r="I352" s="4" t="e" vm="2">
        <v>#VALUE!</v>
      </c>
    </row>
    <row r="353" spans="1:9" x14ac:dyDescent="0.25">
      <c r="A353" s="1">
        <v>45144</v>
      </c>
      <c r="B353" t="s">
        <v>9</v>
      </c>
      <c r="C353" t="s">
        <v>21</v>
      </c>
      <c r="D353">
        <v>86.28</v>
      </c>
      <c r="E353">
        <v>113.98</v>
      </c>
      <c r="F353">
        <v>5.44</v>
      </c>
      <c r="G353" t="s">
        <v>24</v>
      </c>
      <c r="H353" s="4" t="e" vm="3">
        <v>#VALUE!</v>
      </c>
      <c r="I353" s="4" t="e" vm="2">
        <v>#VALUE!</v>
      </c>
    </row>
    <row r="354" spans="1:9" x14ac:dyDescent="0.25">
      <c r="A354" s="1">
        <v>45400</v>
      </c>
      <c r="B354" t="s">
        <v>8</v>
      </c>
      <c r="C354" t="s">
        <v>19</v>
      </c>
      <c r="D354">
        <v>101.87</v>
      </c>
      <c r="E354">
        <v>146.03</v>
      </c>
      <c r="F354">
        <v>43.61</v>
      </c>
      <c r="G354" t="s">
        <v>26</v>
      </c>
      <c r="H354" s="4" t="e" vm="7">
        <v>#VALUE!</v>
      </c>
      <c r="I354" s="4" t="e" vm="2">
        <v>#VALUE!</v>
      </c>
    </row>
    <row r="355" spans="1:9" x14ac:dyDescent="0.25">
      <c r="A355" s="1">
        <v>45358</v>
      </c>
      <c r="B355" t="s">
        <v>11</v>
      </c>
      <c r="C355" t="s">
        <v>22</v>
      </c>
      <c r="D355">
        <v>191.73</v>
      </c>
      <c r="E355">
        <v>349.32</v>
      </c>
      <c r="F355">
        <v>37.9</v>
      </c>
      <c r="G355" t="s">
        <v>24</v>
      </c>
      <c r="H355" s="4" t="e" vm="5">
        <v>#VALUE!</v>
      </c>
      <c r="I355" s="4" t="e" vm="2">
        <v>#VALUE!</v>
      </c>
    </row>
    <row r="356" spans="1:9" x14ac:dyDescent="0.25">
      <c r="A356" s="1">
        <v>45267</v>
      </c>
      <c r="B356" t="s">
        <v>9</v>
      </c>
      <c r="C356" t="s">
        <v>12</v>
      </c>
      <c r="D356">
        <v>62.96</v>
      </c>
      <c r="E356">
        <v>120.8</v>
      </c>
      <c r="F356">
        <v>47.6</v>
      </c>
      <c r="G356" t="s">
        <v>25</v>
      </c>
      <c r="H356" s="4" t="e" vm="7">
        <v>#VALUE!</v>
      </c>
      <c r="I356" s="4" t="e" vm="2">
        <v>#VALUE!</v>
      </c>
    </row>
    <row r="357" spans="1:9" x14ac:dyDescent="0.25">
      <c r="A357" s="1">
        <v>45477</v>
      </c>
      <c r="B357" t="s">
        <v>10</v>
      </c>
      <c r="C357" t="s">
        <v>12</v>
      </c>
      <c r="D357">
        <v>71.69</v>
      </c>
      <c r="E357">
        <v>103.49</v>
      </c>
      <c r="F357">
        <v>40.17</v>
      </c>
      <c r="G357" t="s">
        <v>27</v>
      </c>
      <c r="H357" s="4" t="e" vm="8">
        <v>#VALUE!</v>
      </c>
      <c r="I357" s="4" t="e" vm="2">
        <v>#VALUE!</v>
      </c>
    </row>
    <row r="358" spans="1:9" x14ac:dyDescent="0.25">
      <c r="A358" s="1">
        <v>45283</v>
      </c>
      <c r="B358" t="s">
        <v>11</v>
      </c>
      <c r="C358" t="s">
        <v>13</v>
      </c>
      <c r="D358">
        <v>200.19</v>
      </c>
      <c r="E358">
        <v>394.12</v>
      </c>
      <c r="F358">
        <v>19.12</v>
      </c>
      <c r="G358" t="s">
        <v>24</v>
      </c>
      <c r="H358" s="4" t="e" vm="5">
        <v>#VALUE!</v>
      </c>
      <c r="I358" s="4" t="e" vm="2">
        <v>#VALUE!</v>
      </c>
    </row>
    <row r="359" spans="1:9" x14ac:dyDescent="0.25">
      <c r="A359" s="1">
        <v>44949</v>
      </c>
      <c r="B359" t="s">
        <v>11</v>
      </c>
      <c r="C359" t="s">
        <v>20</v>
      </c>
      <c r="D359">
        <v>237.84</v>
      </c>
      <c r="E359">
        <v>351.97</v>
      </c>
      <c r="F359">
        <v>16.149999999999999</v>
      </c>
      <c r="G359" t="s">
        <v>26</v>
      </c>
      <c r="H359" s="4" t="e" vm="8">
        <v>#VALUE!</v>
      </c>
      <c r="I359" s="4" t="e" vm="2">
        <v>#VALUE!</v>
      </c>
    </row>
    <row r="360" spans="1:9" x14ac:dyDescent="0.25">
      <c r="A360" s="1">
        <v>45448</v>
      </c>
      <c r="B360" t="s">
        <v>10</v>
      </c>
      <c r="C360" t="s">
        <v>21</v>
      </c>
      <c r="D360">
        <v>192.31</v>
      </c>
      <c r="E360">
        <v>245.9</v>
      </c>
      <c r="F360">
        <v>36.4</v>
      </c>
      <c r="G360" t="s">
        <v>25</v>
      </c>
      <c r="H360" s="4" t="e" vm="4">
        <v>#VALUE!</v>
      </c>
      <c r="I360" s="4" t="e" vm="2">
        <v>#VALUE!</v>
      </c>
    </row>
    <row r="361" spans="1:9" x14ac:dyDescent="0.25">
      <c r="A361" s="1">
        <v>45728</v>
      </c>
      <c r="B361" t="s">
        <v>9</v>
      </c>
      <c r="C361" t="s">
        <v>20</v>
      </c>
      <c r="D361">
        <v>199.9</v>
      </c>
      <c r="E361">
        <v>297.19</v>
      </c>
      <c r="F361">
        <v>21.39</v>
      </c>
      <c r="G361" t="s">
        <v>26</v>
      </c>
      <c r="H361" s="4" t="e" vm="6">
        <v>#VALUE!</v>
      </c>
      <c r="I361" s="4" t="e" vm="2">
        <v>#VALUE!</v>
      </c>
    </row>
    <row r="362" spans="1:9" x14ac:dyDescent="0.25">
      <c r="A362" s="1">
        <v>45688</v>
      </c>
      <c r="B362" t="s">
        <v>9</v>
      </c>
      <c r="C362" t="s">
        <v>21</v>
      </c>
      <c r="D362">
        <v>117.37</v>
      </c>
      <c r="E362">
        <v>190.39</v>
      </c>
      <c r="F362">
        <v>30.48</v>
      </c>
      <c r="G362" t="s">
        <v>24</v>
      </c>
      <c r="H362" s="4" t="e" vm="7">
        <v>#VALUE!</v>
      </c>
      <c r="I362" s="4" t="e" vm="2">
        <v>#VALUE!</v>
      </c>
    </row>
    <row r="363" spans="1:9" x14ac:dyDescent="0.25">
      <c r="A363" s="1">
        <v>45368</v>
      </c>
      <c r="B363" t="s">
        <v>11</v>
      </c>
      <c r="C363" t="s">
        <v>17</v>
      </c>
      <c r="D363">
        <v>185.12</v>
      </c>
      <c r="E363">
        <v>267.13</v>
      </c>
      <c r="F363">
        <v>5.28</v>
      </c>
      <c r="G363" t="s">
        <v>24</v>
      </c>
      <c r="H363" s="4" t="e" vm="6">
        <v>#VALUE!</v>
      </c>
      <c r="I363" s="4" t="e" vm="2">
        <v>#VALUE!</v>
      </c>
    </row>
    <row r="364" spans="1:9" x14ac:dyDescent="0.25">
      <c r="A364" s="1">
        <v>45695</v>
      </c>
      <c r="B364" t="s">
        <v>9</v>
      </c>
      <c r="C364" t="s">
        <v>16</v>
      </c>
      <c r="D364">
        <v>177.22</v>
      </c>
      <c r="E364">
        <v>278</v>
      </c>
      <c r="F364">
        <v>7.78</v>
      </c>
      <c r="G364" t="s">
        <v>26</v>
      </c>
      <c r="H364" s="4" t="e" vm="6">
        <v>#VALUE!</v>
      </c>
      <c r="I364" s="4" t="e" vm="2">
        <v>#VALUE!</v>
      </c>
    </row>
    <row r="365" spans="1:9" x14ac:dyDescent="0.25">
      <c r="A365" s="1">
        <v>45942</v>
      </c>
      <c r="B365" t="s">
        <v>8</v>
      </c>
      <c r="C365" t="s">
        <v>18</v>
      </c>
      <c r="D365">
        <v>148.84</v>
      </c>
      <c r="E365">
        <v>224.26</v>
      </c>
      <c r="F365">
        <v>29.09</v>
      </c>
      <c r="G365" t="s">
        <v>25</v>
      </c>
      <c r="H365" s="4" t="e" vm="7">
        <v>#VALUE!</v>
      </c>
      <c r="I365" s="4" t="e" vm="2">
        <v>#VALUE!</v>
      </c>
    </row>
    <row r="366" spans="1:9" x14ac:dyDescent="0.25">
      <c r="A366" s="1">
        <v>45442</v>
      </c>
      <c r="B366" t="s">
        <v>10</v>
      </c>
      <c r="C366" t="s">
        <v>22</v>
      </c>
      <c r="D366">
        <v>358.33</v>
      </c>
      <c r="E366">
        <v>457.96</v>
      </c>
      <c r="F366">
        <v>30.47</v>
      </c>
      <c r="G366" t="s">
        <v>24</v>
      </c>
      <c r="H366" s="4" t="e" vm="5">
        <v>#VALUE!</v>
      </c>
      <c r="I366" s="4" t="e" vm="2">
        <v>#VALUE!</v>
      </c>
    </row>
    <row r="367" spans="1:9" x14ac:dyDescent="0.25">
      <c r="A367" s="1">
        <v>45966</v>
      </c>
      <c r="B367" t="s">
        <v>8</v>
      </c>
      <c r="C367" t="s">
        <v>12</v>
      </c>
      <c r="D367">
        <v>35.24</v>
      </c>
      <c r="E367">
        <v>57.23</v>
      </c>
      <c r="F367">
        <v>38.82</v>
      </c>
      <c r="G367" t="s">
        <v>27</v>
      </c>
      <c r="H367" s="4" t="e" vm="4">
        <v>#VALUE!</v>
      </c>
      <c r="I367" s="4" t="e" vm="2">
        <v>#VALUE!</v>
      </c>
    </row>
    <row r="368" spans="1:9" x14ac:dyDescent="0.25">
      <c r="A368" s="1">
        <v>45718</v>
      </c>
      <c r="B368" t="s">
        <v>9</v>
      </c>
      <c r="C368" t="s">
        <v>17</v>
      </c>
      <c r="D368">
        <v>316.89999999999998</v>
      </c>
      <c r="E368">
        <v>401.98</v>
      </c>
      <c r="F368">
        <v>10.94</v>
      </c>
      <c r="G368" t="s">
        <v>24</v>
      </c>
      <c r="H368" s="4" t="e" vm="8">
        <v>#VALUE!</v>
      </c>
      <c r="I368" s="4" t="e" vm="2">
        <v>#VALUE!</v>
      </c>
    </row>
    <row r="369" spans="1:9" x14ac:dyDescent="0.25">
      <c r="A369" s="1">
        <v>45262</v>
      </c>
      <c r="B369" t="s">
        <v>11</v>
      </c>
      <c r="C369" t="s">
        <v>23</v>
      </c>
      <c r="D369">
        <v>81.77</v>
      </c>
      <c r="E369">
        <v>105.97</v>
      </c>
      <c r="F369">
        <v>28.09</v>
      </c>
      <c r="G369" t="s">
        <v>25</v>
      </c>
      <c r="H369" s="4" t="e" vm="3">
        <v>#VALUE!</v>
      </c>
      <c r="I369" s="4" t="e" vm="2">
        <v>#VALUE!</v>
      </c>
    </row>
    <row r="370" spans="1:9" x14ac:dyDescent="0.25">
      <c r="A370" s="1">
        <v>45184</v>
      </c>
      <c r="B370" t="s">
        <v>10</v>
      </c>
      <c r="C370" t="s">
        <v>23</v>
      </c>
      <c r="D370">
        <v>228.47</v>
      </c>
      <c r="E370">
        <v>408.9</v>
      </c>
      <c r="F370">
        <v>13.75</v>
      </c>
      <c r="G370" t="s">
        <v>24</v>
      </c>
      <c r="H370" s="4" t="e" vm="8">
        <v>#VALUE!</v>
      </c>
      <c r="I370" s="4" t="e" vm="2">
        <v>#VALUE!</v>
      </c>
    </row>
    <row r="371" spans="1:9" x14ac:dyDescent="0.25">
      <c r="A371" s="1">
        <v>45423</v>
      </c>
      <c r="B371" t="s">
        <v>9</v>
      </c>
      <c r="C371" t="s">
        <v>23</v>
      </c>
      <c r="D371">
        <v>170.39</v>
      </c>
      <c r="E371">
        <v>327.16000000000003</v>
      </c>
      <c r="F371">
        <v>9.19</v>
      </c>
      <c r="G371" t="s">
        <v>26</v>
      </c>
      <c r="H371" s="4" t="e" vm="3">
        <v>#VALUE!</v>
      </c>
      <c r="I371" s="4" t="e" vm="2">
        <v>#VALUE!</v>
      </c>
    </row>
    <row r="372" spans="1:9" x14ac:dyDescent="0.25">
      <c r="A372" s="1">
        <v>45822</v>
      </c>
      <c r="B372" t="s">
        <v>9</v>
      </c>
      <c r="C372" t="s">
        <v>20</v>
      </c>
      <c r="D372">
        <v>227.72</v>
      </c>
      <c r="E372">
        <v>429.48</v>
      </c>
      <c r="F372">
        <v>23.47</v>
      </c>
      <c r="G372" t="s">
        <v>24</v>
      </c>
      <c r="H372" s="4" t="e" vm="8">
        <v>#VALUE!</v>
      </c>
      <c r="I372" s="4" t="e" vm="2">
        <v>#VALUE!</v>
      </c>
    </row>
    <row r="373" spans="1:9" x14ac:dyDescent="0.25">
      <c r="A373" s="1">
        <v>45086</v>
      </c>
      <c r="B373" t="s">
        <v>11</v>
      </c>
      <c r="C373" t="s">
        <v>15</v>
      </c>
      <c r="D373">
        <v>47.45</v>
      </c>
      <c r="E373">
        <v>93.88</v>
      </c>
      <c r="F373">
        <v>12.35</v>
      </c>
      <c r="G373" t="s">
        <v>24</v>
      </c>
      <c r="H373" s="4" t="e" vm="7">
        <v>#VALUE!</v>
      </c>
      <c r="I373" s="4" t="e" vm="2">
        <v>#VALUE!</v>
      </c>
    </row>
    <row r="374" spans="1:9" x14ac:dyDescent="0.25">
      <c r="A374" s="1">
        <v>45778</v>
      </c>
      <c r="B374" t="s">
        <v>11</v>
      </c>
      <c r="C374" t="s">
        <v>14</v>
      </c>
      <c r="D374">
        <v>159.31</v>
      </c>
      <c r="E374">
        <v>301.54000000000002</v>
      </c>
      <c r="F374">
        <v>14.98</v>
      </c>
      <c r="G374" t="s">
        <v>25</v>
      </c>
      <c r="H374" s="4" t="e" vm="4">
        <v>#VALUE!</v>
      </c>
      <c r="I374" s="4" t="e" vm="2">
        <v>#VALUE!</v>
      </c>
    </row>
    <row r="375" spans="1:9" x14ac:dyDescent="0.25">
      <c r="A375" s="1">
        <v>45616</v>
      </c>
      <c r="B375" t="s">
        <v>8</v>
      </c>
      <c r="C375" t="s">
        <v>15</v>
      </c>
      <c r="D375">
        <v>194.19</v>
      </c>
      <c r="E375">
        <v>275.49</v>
      </c>
      <c r="F375">
        <v>19.29</v>
      </c>
      <c r="G375" t="s">
        <v>26</v>
      </c>
      <c r="H375" s="4" t="e" vm="3">
        <v>#VALUE!</v>
      </c>
      <c r="I375" s="4" t="e" vm="2">
        <v>#VALUE!</v>
      </c>
    </row>
    <row r="376" spans="1:9" x14ac:dyDescent="0.25">
      <c r="A376" s="1">
        <v>45306</v>
      </c>
      <c r="B376" t="s">
        <v>10</v>
      </c>
      <c r="C376" t="s">
        <v>16</v>
      </c>
      <c r="D376">
        <v>191.75</v>
      </c>
      <c r="E376">
        <v>367.79</v>
      </c>
      <c r="F376">
        <v>16.670000000000002</v>
      </c>
      <c r="G376" t="s">
        <v>25</v>
      </c>
      <c r="H376" s="4" t="e" vm="1">
        <v>#VALUE!</v>
      </c>
      <c r="I376" s="4" t="e" vm="2">
        <v>#VALUE!</v>
      </c>
    </row>
    <row r="377" spans="1:9" x14ac:dyDescent="0.25">
      <c r="A377" s="1">
        <v>45883</v>
      </c>
      <c r="B377" t="s">
        <v>10</v>
      </c>
      <c r="C377" t="s">
        <v>21</v>
      </c>
      <c r="D377">
        <v>173.01</v>
      </c>
      <c r="E377">
        <v>290.43</v>
      </c>
      <c r="F377">
        <v>8.94</v>
      </c>
      <c r="G377" t="s">
        <v>24</v>
      </c>
      <c r="H377" s="4" t="e" vm="5">
        <v>#VALUE!</v>
      </c>
      <c r="I377" s="4" t="e" vm="2">
        <v>#VALUE!</v>
      </c>
    </row>
    <row r="378" spans="1:9" x14ac:dyDescent="0.25">
      <c r="A378" s="1">
        <v>45617</v>
      </c>
      <c r="B378" t="s">
        <v>11</v>
      </c>
      <c r="C378" t="s">
        <v>12</v>
      </c>
      <c r="D378">
        <v>221.01</v>
      </c>
      <c r="E378">
        <v>293.33</v>
      </c>
      <c r="F378">
        <v>9.0500000000000007</v>
      </c>
      <c r="G378" t="s">
        <v>27</v>
      </c>
      <c r="H378" s="4" t="e" vm="8">
        <v>#VALUE!</v>
      </c>
      <c r="I378" s="4" t="e" vm="2">
        <v>#VALUE!</v>
      </c>
    </row>
    <row r="379" spans="1:9" x14ac:dyDescent="0.25">
      <c r="A379" s="1">
        <v>45993</v>
      </c>
      <c r="B379" t="s">
        <v>8</v>
      </c>
      <c r="C379" t="s">
        <v>18</v>
      </c>
      <c r="D379">
        <v>123.36</v>
      </c>
      <c r="E379">
        <v>243.32</v>
      </c>
      <c r="F379">
        <v>13.7</v>
      </c>
      <c r="G379" t="s">
        <v>24</v>
      </c>
      <c r="H379" s="4" t="e" vm="8">
        <v>#VALUE!</v>
      </c>
      <c r="I379" s="4" t="e" vm="2">
        <v>#VALUE!</v>
      </c>
    </row>
    <row r="380" spans="1:9" x14ac:dyDescent="0.25">
      <c r="A380" s="1">
        <v>45211</v>
      </c>
      <c r="B380" t="s">
        <v>10</v>
      </c>
      <c r="C380" t="s">
        <v>23</v>
      </c>
      <c r="D380">
        <v>140.66999999999999</v>
      </c>
      <c r="E380">
        <v>188.98</v>
      </c>
      <c r="F380">
        <v>7.28</v>
      </c>
      <c r="G380" t="s">
        <v>25</v>
      </c>
      <c r="H380" s="4" t="e" vm="3">
        <v>#VALUE!</v>
      </c>
      <c r="I380" s="4" t="e" vm="2">
        <v>#VALUE!</v>
      </c>
    </row>
    <row r="381" spans="1:9" x14ac:dyDescent="0.25">
      <c r="A381" s="1">
        <v>45323</v>
      </c>
      <c r="B381" t="s">
        <v>11</v>
      </c>
      <c r="C381" t="s">
        <v>15</v>
      </c>
      <c r="D381">
        <v>156.09</v>
      </c>
      <c r="E381">
        <v>267.02</v>
      </c>
      <c r="F381">
        <v>33.19</v>
      </c>
      <c r="G381" t="s">
        <v>27</v>
      </c>
      <c r="H381" s="4" t="e" vm="5">
        <v>#VALUE!</v>
      </c>
      <c r="I381" s="4" t="e" vm="2">
        <v>#VALUE!</v>
      </c>
    </row>
    <row r="382" spans="1:9" x14ac:dyDescent="0.25">
      <c r="A382" s="1">
        <v>44938</v>
      </c>
      <c r="B382" t="s">
        <v>9</v>
      </c>
      <c r="C382" t="s">
        <v>17</v>
      </c>
      <c r="D382">
        <v>55.32</v>
      </c>
      <c r="E382">
        <v>103.32</v>
      </c>
      <c r="F382">
        <v>17.93</v>
      </c>
      <c r="G382" t="s">
        <v>25</v>
      </c>
      <c r="H382" s="4" t="e" vm="5">
        <v>#VALUE!</v>
      </c>
      <c r="I382" s="4" t="e" vm="2">
        <v>#VALUE!</v>
      </c>
    </row>
    <row r="383" spans="1:9" x14ac:dyDescent="0.25">
      <c r="A383" s="1">
        <v>45425</v>
      </c>
      <c r="B383" t="s">
        <v>10</v>
      </c>
      <c r="C383" t="s">
        <v>16</v>
      </c>
      <c r="D383">
        <v>342.23</v>
      </c>
      <c r="E383">
        <v>482.68</v>
      </c>
      <c r="F383">
        <v>17.59</v>
      </c>
      <c r="G383" t="s">
        <v>25</v>
      </c>
      <c r="H383" s="4" t="e" vm="7">
        <v>#VALUE!</v>
      </c>
      <c r="I383" s="4" t="e" vm="2">
        <v>#VALUE!</v>
      </c>
    </row>
    <row r="384" spans="1:9" x14ac:dyDescent="0.25">
      <c r="A384" s="1">
        <v>45680</v>
      </c>
      <c r="B384" t="s">
        <v>8</v>
      </c>
      <c r="C384" t="s">
        <v>23</v>
      </c>
      <c r="D384">
        <v>255.83</v>
      </c>
      <c r="E384">
        <v>371.48</v>
      </c>
      <c r="F384">
        <v>19.940000000000001</v>
      </c>
      <c r="G384" t="s">
        <v>26</v>
      </c>
      <c r="H384" s="4" t="e" vm="1">
        <v>#VALUE!</v>
      </c>
      <c r="I384" s="4" t="e" vm="2">
        <v>#VALUE!</v>
      </c>
    </row>
    <row r="385" spans="1:9" x14ac:dyDescent="0.25">
      <c r="A385" s="1">
        <v>44961</v>
      </c>
      <c r="B385" t="s">
        <v>8</v>
      </c>
      <c r="C385" t="s">
        <v>22</v>
      </c>
      <c r="D385">
        <v>365.3</v>
      </c>
      <c r="E385">
        <v>478.61</v>
      </c>
      <c r="F385">
        <v>34.83</v>
      </c>
      <c r="G385" t="s">
        <v>27</v>
      </c>
      <c r="H385" s="4" t="e" vm="7">
        <v>#VALUE!</v>
      </c>
      <c r="I385" s="4" t="e" vm="2">
        <v>#VALUE!</v>
      </c>
    </row>
    <row r="386" spans="1:9" x14ac:dyDescent="0.25">
      <c r="A386" s="1">
        <v>45653</v>
      </c>
      <c r="B386" t="s">
        <v>8</v>
      </c>
      <c r="C386" t="s">
        <v>22</v>
      </c>
      <c r="D386">
        <v>109.54</v>
      </c>
      <c r="E386">
        <v>152.03</v>
      </c>
      <c r="F386">
        <v>44.18</v>
      </c>
      <c r="G386" t="s">
        <v>24</v>
      </c>
      <c r="H386" s="4" t="e" vm="7">
        <v>#VALUE!</v>
      </c>
      <c r="I386" s="4" t="e" vm="2">
        <v>#VALUE!</v>
      </c>
    </row>
    <row r="387" spans="1:9" x14ac:dyDescent="0.25">
      <c r="A387" s="1">
        <v>45775</v>
      </c>
      <c r="B387" t="s">
        <v>9</v>
      </c>
      <c r="C387" t="s">
        <v>16</v>
      </c>
      <c r="D387">
        <v>330.28</v>
      </c>
      <c r="E387">
        <v>445.7</v>
      </c>
      <c r="F387">
        <v>39.159999999999997</v>
      </c>
      <c r="G387" t="s">
        <v>25</v>
      </c>
      <c r="H387" s="4" t="e" vm="7">
        <v>#VALUE!</v>
      </c>
      <c r="I387" s="4" t="e" vm="2">
        <v>#VALUE!</v>
      </c>
    </row>
    <row r="388" spans="1:9" x14ac:dyDescent="0.25">
      <c r="A388" s="1">
        <v>45016</v>
      </c>
      <c r="B388" t="s">
        <v>10</v>
      </c>
      <c r="C388" t="s">
        <v>16</v>
      </c>
      <c r="D388">
        <v>242.01</v>
      </c>
      <c r="E388">
        <v>413.96</v>
      </c>
      <c r="F388">
        <v>37.74</v>
      </c>
      <c r="G388" t="s">
        <v>24</v>
      </c>
      <c r="H388" s="4" t="e" vm="7">
        <v>#VALUE!</v>
      </c>
      <c r="I388" s="4" t="e" vm="2">
        <v>#VALUE!</v>
      </c>
    </row>
    <row r="389" spans="1:9" x14ac:dyDescent="0.25">
      <c r="A389" s="1">
        <v>45702</v>
      </c>
      <c r="B389" t="s">
        <v>10</v>
      </c>
      <c r="C389" t="s">
        <v>15</v>
      </c>
      <c r="D389">
        <v>196.24</v>
      </c>
      <c r="E389">
        <v>354.72</v>
      </c>
      <c r="F389">
        <v>26.8</v>
      </c>
      <c r="G389" t="s">
        <v>26</v>
      </c>
      <c r="H389" s="4" t="e" vm="7">
        <v>#VALUE!</v>
      </c>
      <c r="I389" s="4" t="e" vm="2">
        <v>#VALUE!</v>
      </c>
    </row>
    <row r="390" spans="1:9" x14ac:dyDescent="0.25">
      <c r="A390" s="1">
        <v>45531</v>
      </c>
      <c r="B390" t="s">
        <v>9</v>
      </c>
      <c r="C390" t="s">
        <v>17</v>
      </c>
      <c r="D390">
        <v>240.22</v>
      </c>
      <c r="E390">
        <v>331.26</v>
      </c>
      <c r="F390">
        <v>36.22</v>
      </c>
      <c r="G390" t="s">
        <v>26</v>
      </c>
      <c r="H390" s="4" t="e" vm="4">
        <v>#VALUE!</v>
      </c>
      <c r="I390" s="4" t="e" vm="2">
        <v>#VALUE!</v>
      </c>
    </row>
    <row r="391" spans="1:9" x14ac:dyDescent="0.25">
      <c r="A391" s="1">
        <v>45896</v>
      </c>
      <c r="B391" t="s">
        <v>10</v>
      </c>
      <c r="C391" t="s">
        <v>12</v>
      </c>
      <c r="D391">
        <v>142.81</v>
      </c>
      <c r="E391">
        <v>192.45</v>
      </c>
      <c r="F391">
        <v>29.87</v>
      </c>
      <c r="G391" t="s">
        <v>27</v>
      </c>
      <c r="H391" s="4" t="e" vm="5">
        <v>#VALUE!</v>
      </c>
      <c r="I391" s="4" t="e" vm="2">
        <v>#VALUE!</v>
      </c>
    </row>
    <row r="392" spans="1:9" x14ac:dyDescent="0.25">
      <c r="A392" s="1">
        <v>45948</v>
      </c>
      <c r="B392" t="s">
        <v>9</v>
      </c>
      <c r="C392" t="s">
        <v>13</v>
      </c>
      <c r="D392">
        <v>332.72</v>
      </c>
      <c r="E392">
        <v>417.38</v>
      </c>
      <c r="F392">
        <v>14.73</v>
      </c>
      <c r="G392" t="s">
        <v>26</v>
      </c>
      <c r="H392" s="4" t="e" vm="7">
        <v>#VALUE!</v>
      </c>
      <c r="I392" s="4" t="e" vm="2">
        <v>#VALUE!</v>
      </c>
    </row>
    <row r="393" spans="1:9" x14ac:dyDescent="0.25">
      <c r="A393" s="1">
        <v>45344</v>
      </c>
      <c r="B393" t="s">
        <v>9</v>
      </c>
      <c r="C393" t="s">
        <v>20</v>
      </c>
      <c r="D393">
        <v>171.97</v>
      </c>
      <c r="E393">
        <v>275.68</v>
      </c>
      <c r="F393">
        <v>14.39</v>
      </c>
      <c r="G393" t="s">
        <v>26</v>
      </c>
      <c r="H393" s="4" t="e" vm="5">
        <v>#VALUE!</v>
      </c>
      <c r="I393" s="4" t="e" vm="2">
        <v>#VALUE!</v>
      </c>
    </row>
    <row r="394" spans="1:9" x14ac:dyDescent="0.25">
      <c r="A394" s="1">
        <v>45041</v>
      </c>
      <c r="B394" t="s">
        <v>9</v>
      </c>
      <c r="C394" t="s">
        <v>16</v>
      </c>
      <c r="D394">
        <v>50.09</v>
      </c>
      <c r="E394">
        <v>81.900000000000006</v>
      </c>
      <c r="F394">
        <v>18.34</v>
      </c>
      <c r="G394" t="s">
        <v>24</v>
      </c>
      <c r="H394" s="4" t="e" vm="5">
        <v>#VALUE!</v>
      </c>
      <c r="I394" s="4" t="e" vm="2">
        <v>#VALUE!</v>
      </c>
    </row>
    <row r="395" spans="1:9" x14ac:dyDescent="0.25">
      <c r="A395" s="1">
        <v>45543</v>
      </c>
      <c r="B395" t="s">
        <v>8</v>
      </c>
      <c r="C395" t="s">
        <v>20</v>
      </c>
      <c r="D395">
        <v>139.83000000000001</v>
      </c>
      <c r="E395">
        <v>190.79</v>
      </c>
      <c r="F395">
        <v>45.99</v>
      </c>
      <c r="G395" t="s">
        <v>26</v>
      </c>
      <c r="H395" s="4" t="e" vm="6">
        <v>#VALUE!</v>
      </c>
      <c r="I395" s="4" t="e" vm="2">
        <v>#VALUE!</v>
      </c>
    </row>
    <row r="396" spans="1:9" x14ac:dyDescent="0.25">
      <c r="A396" s="1">
        <v>45752</v>
      </c>
      <c r="B396" t="s">
        <v>10</v>
      </c>
      <c r="C396" t="s">
        <v>17</v>
      </c>
      <c r="D396">
        <v>283.58</v>
      </c>
      <c r="E396">
        <v>470.88</v>
      </c>
      <c r="F396">
        <v>29.63</v>
      </c>
      <c r="G396" t="s">
        <v>26</v>
      </c>
      <c r="H396" s="4" t="e" vm="4">
        <v>#VALUE!</v>
      </c>
      <c r="I396" s="4" t="e" vm="2">
        <v>#VALUE!</v>
      </c>
    </row>
    <row r="397" spans="1:9" x14ac:dyDescent="0.25">
      <c r="A397" s="1">
        <v>45339</v>
      </c>
      <c r="B397" t="s">
        <v>9</v>
      </c>
      <c r="C397" t="s">
        <v>12</v>
      </c>
      <c r="D397">
        <v>337.26</v>
      </c>
      <c r="E397">
        <v>432.81</v>
      </c>
      <c r="F397">
        <v>38.03</v>
      </c>
      <c r="G397" t="s">
        <v>25</v>
      </c>
      <c r="H397" s="4" t="e" vm="7">
        <v>#VALUE!</v>
      </c>
      <c r="I397" s="4" t="e" vm="2">
        <v>#VALUE!</v>
      </c>
    </row>
    <row r="398" spans="1:9" x14ac:dyDescent="0.25">
      <c r="A398" s="1">
        <v>45655</v>
      </c>
      <c r="B398" t="s">
        <v>10</v>
      </c>
      <c r="C398" t="s">
        <v>23</v>
      </c>
      <c r="D398">
        <v>372.6</v>
      </c>
      <c r="E398">
        <v>491.86</v>
      </c>
      <c r="F398">
        <v>20.6</v>
      </c>
      <c r="G398" t="s">
        <v>26</v>
      </c>
      <c r="H398" s="4" t="e" vm="8">
        <v>#VALUE!</v>
      </c>
      <c r="I398" s="4" t="e" vm="2">
        <v>#VALUE!</v>
      </c>
    </row>
    <row r="399" spans="1:9" x14ac:dyDescent="0.25">
      <c r="A399" s="1">
        <v>45947</v>
      </c>
      <c r="B399" t="s">
        <v>8</v>
      </c>
      <c r="C399" t="s">
        <v>22</v>
      </c>
      <c r="D399">
        <v>209.11</v>
      </c>
      <c r="E399">
        <v>332.6</v>
      </c>
      <c r="F399">
        <v>23.35</v>
      </c>
      <c r="G399" t="s">
        <v>25</v>
      </c>
      <c r="H399" s="4" t="e" vm="3">
        <v>#VALUE!</v>
      </c>
      <c r="I399" s="4" t="e" vm="2">
        <v>#VALUE!</v>
      </c>
    </row>
    <row r="400" spans="1:9" x14ac:dyDescent="0.25">
      <c r="A400" s="1">
        <v>45687</v>
      </c>
      <c r="B400" t="s">
        <v>9</v>
      </c>
      <c r="C400" t="s">
        <v>22</v>
      </c>
      <c r="D400">
        <v>117.04</v>
      </c>
      <c r="E400">
        <v>161.38</v>
      </c>
      <c r="F400">
        <v>10.65</v>
      </c>
      <c r="G400" t="s">
        <v>26</v>
      </c>
      <c r="H400" s="4" t="e" vm="1">
        <v>#VALUE!</v>
      </c>
      <c r="I400" s="4" t="e" vm="2">
        <v>#VALUE!</v>
      </c>
    </row>
    <row r="401" spans="1:9" x14ac:dyDescent="0.25">
      <c r="A401" s="1">
        <v>45602</v>
      </c>
      <c r="B401" t="s">
        <v>11</v>
      </c>
      <c r="C401" t="s">
        <v>17</v>
      </c>
      <c r="D401">
        <v>89.54</v>
      </c>
      <c r="E401">
        <v>123.27</v>
      </c>
      <c r="F401">
        <v>12.71</v>
      </c>
      <c r="G401" t="s">
        <v>26</v>
      </c>
      <c r="H401" s="4" t="e" vm="8">
        <v>#VALUE!</v>
      </c>
      <c r="I401" s="4" t="e" vm="2">
        <v>#VALUE!</v>
      </c>
    </row>
    <row r="402" spans="1:9" x14ac:dyDescent="0.25">
      <c r="A402" s="1">
        <v>45383</v>
      </c>
      <c r="B402" t="s">
        <v>8</v>
      </c>
      <c r="C402" t="s">
        <v>16</v>
      </c>
      <c r="D402">
        <v>71.2</v>
      </c>
      <c r="E402">
        <v>134.11000000000001</v>
      </c>
      <c r="F402">
        <v>42.23</v>
      </c>
      <c r="G402" t="s">
        <v>27</v>
      </c>
      <c r="H402" s="4" t="e" vm="4">
        <v>#VALUE!</v>
      </c>
      <c r="I402" s="4" t="e" vm="2">
        <v>#VALUE!</v>
      </c>
    </row>
    <row r="403" spans="1:9" x14ac:dyDescent="0.25">
      <c r="A403" s="1">
        <v>45846</v>
      </c>
      <c r="B403" t="s">
        <v>11</v>
      </c>
      <c r="C403" t="s">
        <v>23</v>
      </c>
      <c r="D403">
        <v>45.41</v>
      </c>
      <c r="E403">
        <v>58.91</v>
      </c>
      <c r="F403">
        <v>31.32</v>
      </c>
      <c r="G403" t="s">
        <v>27</v>
      </c>
      <c r="H403" s="4" t="e" vm="3">
        <v>#VALUE!</v>
      </c>
      <c r="I403" s="4" t="e" vm="2">
        <v>#VALUE!</v>
      </c>
    </row>
    <row r="404" spans="1:9" x14ac:dyDescent="0.25">
      <c r="A404" s="1">
        <v>45118</v>
      </c>
      <c r="B404" t="s">
        <v>10</v>
      </c>
      <c r="C404" t="s">
        <v>13</v>
      </c>
      <c r="D404">
        <v>147.13</v>
      </c>
      <c r="E404">
        <v>225.81</v>
      </c>
      <c r="F404">
        <v>20.190000000000001</v>
      </c>
      <c r="G404" t="s">
        <v>25</v>
      </c>
      <c r="H404" s="4" t="e" vm="4">
        <v>#VALUE!</v>
      </c>
      <c r="I404" s="4" t="e" vm="2">
        <v>#VALUE!</v>
      </c>
    </row>
    <row r="405" spans="1:9" x14ac:dyDescent="0.25">
      <c r="A405" s="1">
        <v>45665</v>
      </c>
      <c r="B405" t="s">
        <v>10</v>
      </c>
      <c r="C405" t="s">
        <v>18</v>
      </c>
      <c r="D405">
        <v>101.82</v>
      </c>
      <c r="E405">
        <v>136.13999999999999</v>
      </c>
      <c r="F405">
        <v>41.13</v>
      </c>
      <c r="G405" t="s">
        <v>26</v>
      </c>
      <c r="H405" s="4" t="e" vm="5">
        <v>#VALUE!</v>
      </c>
      <c r="I405" s="4" t="e" vm="2">
        <v>#VALUE!</v>
      </c>
    </row>
    <row r="406" spans="1:9" x14ac:dyDescent="0.25">
      <c r="A406" s="1">
        <v>45904</v>
      </c>
      <c r="B406" t="s">
        <v>8</v>
      </c>
      <c r="C406" t="s">
        <v>23</v>
      </c>
      <c r="D406">
        <v>140.21</v>
      </c>
      <c r="E406">
        <v>235.24</v>
      </c>
      <c r="F406">
        <v>16.09</v>
      </c>
      <c r="G406" t="s">
        <v>24</v>
      </c>
      <c r="H406" s="4" t="e" vm="3">
        <v>#VALUE!</v>
      </c>
      <c r="I406" s="4" t="e" vm="2">
        <v>#VALUE!</v>
      </c>
    </row>
    <row r="407" spans="1:9" x14ac:dyDescent="0.25">
      <c r="A407" s="1">
        <v>45935</v>
      </c>
      <c r="B407" t="s">
        <v>10</v>
      </c>
      <c r="C407" t="s">
        <v>22</v>
      </c>
      <c r="D407">
        <v>361.85</v>
      </c>
      <c r="E407">
        <v>470.75</v>
      </c>
      <c r="F407">
        <v>48.92</v>
      </c>
      <c r="G407" t="s">
        <v>27</v>
      </c>
      <c r="H407" s="4" t="e" vm="5">
        <v>#VALUE!</v>
      </c>
      <c r="I407" s="4" t="e" vm="2">
        <v>#VALUE!</v>
      </c>
    </row>
    <row r="408" spans="1:9" x14ac:dyDescent="0.25">
      <c r="A408" s="1">
        <v>45022</v>
      </c>
      <c r="B408" t="s">
        <v>11</v>
      </c>
      <c r="C408" t="s">
        <v>18</v>
      </c>
      <c r="D408">
        <v>150.33000000000001</v>
      </c>
      <c r="E408">
        <v>243.74</v>
      </c>
      <c r="F408">
        <v>20.52</v>
      </c>
      <c r="G408" t="s">
        <v>24</v>
      </c>
      <c r="H408" s="4" t="e" vm="8">
        <v>#VALUE!</v>
      </c>
      <c r="I408" s="4" t="e" vm="2">
        <v>#VALUE!</v>
      </c>
    </row>
    <row r="409" spans="1:9" x14ac:dyDescent="0.25">
      <c r="A409" s="1">
        <v>45589</v>
      </c>
      <c r="B409" t="s">
        <v>9</v>
      </c>
      <c r="C409" t="s">
        <v>18</v>
      </c>
      <c r="D409">
        <v>223.99</v>
      </c>
      <c r="E409">
        <v>445.09</v>
      </c>
      <c r="F409">
        <v>20.18</v>
      </c>
      <c r="G409" t="s">
        <v>27</v>
      </c>
      <c r="H409" s="4" t="e" vm="8">
        <v>#VALUE!</v>
      </c>
      <c r="I409" s="4" t="e" vm="2">
        <v>#VALUE!</v>
      </c>
    </row>
    <row r="410" spans="1:9" x14ac:dyDescent="0.25">
      <c r="A410" s="1">
        <v>44963</v>
      </c>
      <c r="B410" t="s">
        <v>9</v>
      </c>
      <c r="C410" t="s">
        <v>12</v>
      </c>
      <c r="D410">
        <v>248.83</v>
      </c>
      <c r="E410">
        <v>322.48</v>
      </c>
      <c r="F410">
        <v>19.04</v>
      </c>
      <c r="G410" t="s">
        <v>27</v>
      </c>
      <c r="H410" s="4" t="e" vm="3">
        <v>#VALUE!</v>
      </c>
      <c r="I410" s="4" t="e" vm="2">
        <v>#VALUE!</v>
      </c>
    </row>
    <row r="411" spans="1:9" x14ac:dyDescent="0.25">
      <c r="A411" s="1">
        <v>45205</v>
      </c>
      <c r="B411" t="s">
        <v>9</v>
      </c>
      <c r="C411" t="s">
        <v>16</v>
      </c>
      <c r="D411">
        <v>85.02</v>
      </c>
      <c r="E411">
        <v>161.21</v>
      </c>
      <c r="F411">
        <v>10.5</v>
      </c>
      <c r="G411" t="s">
        <v>26</v>
      </c>
      <c r="H411" s="4" t="e" vm="3">
        <v>#VALUE!</v>
      </c>
      <c r="I411" s="4" t="e" vm="2">
        <v>#VALUE!</v>
      </c>
    </row>
    <row r="412" spans="1:9" x14ac:dyDescent="0.25">
      <c r="A412" s="1">
        <v>45143</v>
      </c>
      <c r="B412" t="s">
        <v>8</v>
      </c>
      <c r="C412" t="s">
        <v>19</v>
      </c>
      <c r="D412">
        <v>125.19</v>
      </c>
      <c r="E412">
        <v>210.13</v>
      </c>
      <c r="F412">
        <v>10</v>
      </c>
      <c r="G412" t="s">
        <v>27</v>
      </c>
      <c r="H412" s="4" t="e" vm="7">
        <v>#VALUE!</v>
      </c>
      <c r="I412" s="4" t="e" vm="2">
        <v>#VALUE!</v>
      </c>
    </row>
    <row r="413" spans="1:9" x14ac:dyDescent="0.25">
      <c r="A413" s="1">
        <v>45793</v>
      </c>
      <c r="B413" t="s">
        <v>10</v>
      </c>
      <c r="C413" t="s">
        <v>22</v>
      </c>
      <c r="D413">
        <v>68.89</v>
      </c>
      <c r="E413">
        <v>87.76</v>
      </c>
      <c r="F413">
        <v>34.159999999999997</v>
      </c>
      <c r="G413" t="s">
        <v>24</v>
      </c>
      <c r="H413" s="4" t="e" vm="4">
        <v>#VALUE!</v>
      </c>
      <c r="I413" s="4" t="e" vm="2">
        <v>#VALUE!</v>
      </c>
    </row>
    <row r="414" spans="1:9" x14ac:dyDescent="0.25">
      <c r="A414" s="1">
        <v>45799</v>
      </c>
      <c r="B414" t="s">
        <v>11</v>
      </c>
      <c r="C414" t="s">
        <v>13</v>
      </c>
      <c r="D414">
        <v>157.08000000000001</v>
      </c>
      <c r="E414">
        <v>200.06</v>
      </c>
      <c r="F414">
        <v>44.38</v>
      </c>
      <c r="G414" t="s">
        <v>27</v>
      </c>
      <c r="H414" s="4" t="e" vm="7">
        <v>#VALUE!</v>
      </c>
      <c r="I414" s="4" t="e" vm="2">
        <v>#VALUE!</v>
      </c>
    </row>
    <row r="415" spans="1:9" x14ac:dyDescent="0.25">
      <c r="A415" s="1">
        <v>44988</v>
      </c>
      <c r="B415" t="s">
        <v>10</v>
      </c>
      <c r="C415" t="s">
        <v>14</v>
      </c>
      <c r="D415">
        <v>238.5</v>
      </c>
      <c r="E415">
        <v>354.89</v>
      </c>
      <c r="F415">
        <v>40.57</v>
      </c>
      <c r="G415" t="s">
        <v>25</v>
      </c>
      <c r="H415" s="4" t="e" vm="4">
        <v>#VALUE!</v>
      </c>
      <c r="I415" s="4" t="e" vm="2">
        <v>#VALUE!</v>
      </c>
    </row>
    <row r="416" spans="1:9" x14ac:dyDescent="0.25">
      <c r="A416" s="1">
        <v>45522</v>
      </c>
      <c r="B416" t="s">
        <v>10</v>
      </c>
      <c r="C416" t="s">
        <v>22</v>
      </c>
      <c r="D416">
        <v>56.85</v>
      </c>
      <c r="E416">
        <v>82.45</v>
      </c>
      <c r="F416">
        <v>11.35</v>
      </c>
      <c r="G416" t="s">
        <v>26</v>
      </c>
      <c r="H416" s="4" t="e" vm="7">
        <v>#VALUE!</v>
      </c>
      <c r="I416" s="4" t="e" vm="2">
        <v>#VALUE!</v>
      </c>
    </row>
    <row r="417" spans="1:9" x14ac:dyDescent="0.25">
      <c r="A417" s="1">
        <v>45655</v>
      </c>
      <c r="B417" t="s">
        <v>10</v>
      </c>
      <c r="C417" t="s">
        <v>22</v>
      </c>
      <c r="D417">
        <v>90.38</v>
      </c>
      <c r="E417">
        <v>142.43</v>
      </c>
      <c r="F417">
        <v>29.55</v>
      </c>
      <c r="G417" t="s">
        <v>26</v>
      </c>
      <c r="H417" s="4" t="e" vm="5">
        <v>#VALUE!</v>
      </c>
      <c r="I417" s="4" t="e" vm="2">
        <v>#VALUE!</v>
      </c>
    </row>
    <row r="418" spans="1:9" x14ac:dyDescent="0.25">
      <c r="A418" s="1">
        <v>45323</v>
      </c>
      <c r="B418" t="s">
        <v>9</v>
      </c>
      <c r="C418" t="s">
        <v>21</v>
      </c>
      <c r="D418">
        <v>130.32</v>
      </c>
      <c r="E418">
        <v>221.65</v>
      </c>
      <c r="F418">
        <v>9.75</v>
      </c>
      <c r="G418" t="s">
        <v>25</v>
      </c>
      <c r="H418" s="4" t="e" vm="3">
        <v>#VALUE!</v>
      </c>
      <c r="I418" s="4" t="e" vm="2">
        <v>#VALUE!</v>
      </c>
    </row>
    <row r="419" spans="1:9" x14ac:dyDescent="0.25">
      <c r="A419" s="1">
        <v>45625</v>
      </c>
      <c r="B419" t="s">
        <v>11</v>
      </c>
      <c r="C419" t="s">
        <v>16</v>
      </c>
      <c r="D419">
        <v>294.45999999999998</v>
      </c>
      <c r="E419">
        <v>491.92</v>
      </c>
      <c r="F419">
        <v>7.04</v>
      </c>
      <c r="G419" t="s">
        <v>25</v>
      </c>
      <c r="H419" s="4" t="e" vm="8">
        <v>#VALUE!</v>
      </c>
      <c r="I419" s="4" t="e" vm="2">
        <v>#VALUE!</v>
      </c>
    </row>
    <row r="420" spans="1:9" x14ac:dyDescent="0.25">
      <c r="A420" s="1">
        <v>45969</v>
      </c>
      <c r="B420" t="s">
        <v>11</v>
      </c>
      <c r="C420" t="s">
        <v>18</v>
      </c>
      <c r="D420">
        <v>282.94</v>
      </c>
      <c r="E420">
        <v>403.19</v>
      </c>
      <c r="F420">
        <v>34.54</v>
      </c>
      <c r="G420" t="s">
        <v>25</v>
      </c>
      <c r="H420" s="4" t="e" vm="4">
        <v>#VALUE!</v>
      </c>
      <c r="I420" s="4" t="e" vm="2">
        <v>#VALUE!</v>
      </c>
    </row>
    <row r="421" spans="1:9" x14ac:dyDescent="0.25">
      <c r="A421" s="1">
        <v>45103</v>
      </c>
      <c r="B421" t="s">
        <v>10</v>
      </c>
      <c r="C421" t="s">
        <v>13</v>
      </c>
      <c r="D421">
        <v>275.82</v>
      </c>
      <c r="E421">
        <v>380.07</v>
      </c>
      <c r="F421">
        <v>29.08</v>
      </c>
      <c r="G421" t="s">
        <v>27</v>
      </c>
      <c r="H421" s="4" t="e" vm="4">
        <v>#VALUE!</v>
      </c>
      <c r="I421" s="4" t="e" vm="2">
        <v>#VALUE!</v>
      </c>
    </row>
    <row r="422" spans="1:9" x14ac:dyDescent="0.25">
      <c r="A422" s="1">
        <v>45322</v>
      </c>
      <c r="B422" t="s">
        <v>9</v>
      </c>
      <c r="C422" t="s">
        <v>18</v>
      </c>
      <c r="D422">
        <v>75.44</v>
      </c>
      <c r="E422">
        <v>102.29</v>
      </c>
      <c r="F422">
        <v>8.69</v>
      </c>
      <c r="G422" t="s">
        <v>26</v>
      </c>
      <c r="H422" s="4" t="e" vm="8">
        <v>#VALUE!</v>
      </c>
      <c r="I422" s="4" t="e" vm="2">
        <v>#VALUE!</v>
      </c>
    </row>
    <row r="423" spans="1:9" x14ac:dyDescent="0.25">
      <c r="A423" s="1">
        <v>45371</v>
      </c>
      <c r="B423" t="s">
        <v>9</v>
      </c>
      <c r="C423" t="s">
        <v>22</v>
      </c>
      <c r="D423">
        <v>295.82</v>
      </c>
      <c r="E423">
        <v>401.45</v>
      </c>
      <c r="F423">
        <v>6.57</v>
      </c>
      <c r="G423" t="s">
        <v>25</v>
      </c>
      <c r="H423" s="4" t="e" vm="7">
        <v>#VALUE!</v>
      </c>
      <c r="I423" s="4" t="e" vm="2">
        <v>#VALUE!</v>
      </c>
    </row>
    <row r="424" spans="1:9" x14ac:dyDescent="0.25">
      <c r="A424" s="1">
        <v>45002</v>
      </c>
      <c r="B424" t="s">
        <v>11</v>
      </c>
      <c r="C424" t="s">
        <v>23</v>
      </c>
      <c r="D424">
        <v>212.72</v>
      </c>
      <c r="E424">
        <v>403.37</v>
      </c>
      <c r="F424">
        <v>49.54</v>
      </c>
      <c r="G424" t="s">
        <v>27</v>
      </c>
      <c r="H424" s="4" t="e" vm="4">
        <v>#VALUE!</v>
      </c>
      <c r="I424" s="4" t="e" vm="2">
        <v>#VALUE!</v>
      </c>
    </row>
    <row r="425" spans="1:9" x14ac:dyDescent="0.25">
      <c r="A425" s="1">
        <v>45191</v>
      </c>
      <c r="B425" t="s">
        <v>9</v>
      </c>
      <c r="C425" t="s">
        <v>15</v>
      </c>
      <c r="D425">
        <v>207.79</v>
      </c>
      <c r="E425">
        <v>320.5</v>
      </c>
      <c r="F425">
        <v>6.35</v>
      </c>
      <c r="G425" t="s">
        <v>25</v>
      </c>
      <c r="H425" s="4" t="e" vm="1">
        <v>#VALUE!</v>
      </c>
      <c r="I425" s="4" t="e" vm="2">
        <v>#VALUE!</v>
      </c>
    </row>
    <row r="426" spans="1:9" x14ac:dyDescent="0.25">
      <c r="A426" s="1">
        <v>45381</v>
      </c>
      <c r="B426" t="s">
        <v>9</v>
      </c>
      <c r="C426" t="s">
        <v>12</v>
      </c>
      <c r="D426">
        <v>256.39</v>
      </c>
      <c r="E426">
        <v>495.66</v>
      </c>
      <c r="F426">
        <v>25</v>
      </c>
      <c r="G426" t="s">
        <v>24</v>
      </c>
      <c r="H426" s="4" t="e" vm="5">
        <v>#VALUE!</v>
      </c>
      <c r="I426" s="4" t="e" vm="2">
        <v>#VALUE!</v>
      </c>
    </row>
    <row r="427" spans="1:9" x14ac:dyDescent="0.25">
      <c r="A427" s="1">
        <v>45644</v>
      </c>
      <c r="B427" t="s">
        <v>9</v>
      </c>
      <c r="C427" t="s">
        <v>13</v>
      </c>
      <c r="D427">
        <v>130.55000000000001</v>
      </c>
      <c r="E427">
        <v>196.36</v>
      </c>
      <c r="F427">
        <v>27.71</v>
      </c>
      <c r="G427" t="s">
        <v>24</v>
      </c>
      <c r="H427" s="4" t="e" vm="3">
        <v>#VALUE!</v>
      </c>
      <c r="I427" s="4" t="e" vm="2">
        <v>#VALUE!</v>
      </c>
    </row>
    <row r="428" spans="1:9" x14ac:dyDescent="0.25">
      <c r="A428" s="1">
        <v>45661</v>
      </c>
      <c r="B428" t="s">
        <v>8</v>
      </c>
      <c r="C428" t="s">
        <v>18</v>
      </c>
      <c r="D428">
        <v>299.51</v>
      </c>
      <c r="E428">
        <v>473.57</v>
      </c>
      <c r="F428">
        <v>10.28</v>
      </c>
      <c r="G428" t="s">
        <v>26</v>
      </c>
      <c r="H428" s="4" t="e" vm="8">
        <v>#VALUE!</v>
      </c>
      <c r="I428" s="4" t="e" vm="2">
        <v>#VALUE!</v>
      </c>
    </row>
    <row r="429" spans="1:9" x14ac:dyDescent="0.25">
      <c r="A429" s="1">
        <v>45777</v>
      </c>
      <c r="B429" t="s">
        <v>10</v>
      </c>
      <c r="C429" t="s">
        <v>14</v>
      </c>
      <c r="D429">
        <v>353.75</v>
      </c>
      <c r="E429">
        <v>461.63</v>
      </c>
      <c r="F429">
        <v>12.61</v>
      </c>
      <c r="G429" t="s">
        <v>27</v>
      </c>
      <c r="H429" s="4" t="e" vm="3">
        <v>#VALUE!</v>
      </c>
      <c r="I429" s="4" t="e" vm="2">
        <v>#VALUE!</v>
      </c>
    </row>
    <row r="430" spans="1:9" x14ac:dyDescent="0.25">
      <c r="A430" s="1">
        <v>45070</v>
      </c>
      <c r="B430" t="s">
        <v>11</v>
      </c>
      <c r="C430" t="s">
        <v>13</v>
      </c>
      <c r="D430">
        <v>33.39</v>
      </c>
      <c r="E430">
        <v>55.17</v>
      </c>
      <c r="F430">
        <v>20.83</v>
      </c>
      <c r="G430" t="s">
        <v>24</v>
      </c>
      <c r="H430" s="4" t="e" vm="1">
        <v>#VALUE!</v>
      </c>
      <c r="I430" s="4" t="e" vm="2">
        <v>#VALUE!</v>
      </c>
    </row>
    <row r="431" spans="1:9" x14ac:dyDescent="0.25">
      <c r="A431" s="1">
        <v>45811</v>
      </c>
      <c r="B431" t="s">
        <v>11</v>
      </c>
      <c r="C431" t="s">
        <v>21</v>
      </c>
      <c r="D431">
        <v>135.13999999999999</v>
      </c>
      <c r="E431">
        <v>252.55</v>
      </c>
      <c r="F431">
        <v>39.28</v>
      </c>
      <c r="G431" t="s">
        <v>24</v>
      </c>
      <c r="H431" s="4" t="e" vm="4">
        <v>#VALUE!</v>
      </c>
      <c r="I431" s="4" t="e" vm="2">
        <v>#VALUE!</v>
      </c>
    </row>
    <row r="432" spans="1:9" x14ac:dyDescent="0.25">
      <c r="A432" s="1">
        <v>46019</v>
      </c>
      <c r="B432" t="s">
        <v>8</v>
      </c>
      <c r="C432" t="s">
        <v>15</v>
      </c>
      <c r="D432">
        <v>265.86</v>
      </c>
      <c r="E432">
        <v>489.7</v>
      </c>
      <c r="F432">
        <v>27.82</v>
      </c>
      <c r="G432" t="s">
        <v>27</v>
      </c>
      <c r="H432" s="4" t="e" vm="4">
        <v>#VALUE!</v>
      </c>
      <c r="I432" s="4" t="e" vm="2">
        <v>#VALUE!</v>
      </c>
    </row>
    <row r="433" spans="1:9" x14ac:dyDescent="0.25">
      <c r="A433" s="1">
        <v>45322</v>
      </c>
      <c r="B433" t="s">
        <v>10</v>
      </c>
      <c r="C433" t="s">
        <v>14</v>
      </c>
      <c r="D433">
        <v>70.22</v>
      </c>
      <c r="E433">
        <v>96.4</v>
      </c>
      <c r="F433">
        <v>33.71</v>
      </c>
      <c r="G433" t="s">
        <v>25</v>
      </c>
      <c r="H433" s="4" t="e" vm="1">
        <v>#VALUE!</v>
      </c>
      <c r="I433" s="4" t="e" vm="2">
        <v>#VALUE!</v>
      </c>
    </row>
    <row r="434" spans="1:9" x14ac:dyDescent="0.25">
      <c r="A434" s="1">
        <v>45975</v>
      </c>
      <c r="B434" t="s">
        <v>11</v>
      </c>
      <c r="C434" t="s">
        <v>13</v>
      </c>
      <c r="D434">
        <v>203.24</v>
      </c>
      <c r="E434">
        <v>296.5</v>
      </c>
      <c r="F434">
        <v>49.33</v>
      </c>
      <c r="G434" t="s">
        <v>27</v>
      </c>
      <c r="H434" s="4" t="e" vm="8">
        <v>#VALUE!</v>
      </c>
      <c r="I434" s="4" t="e" vm="2">
        <v>#VALUE!</v>
      </c>
    </row>
    <row r="435" spans="1:9" x14ac:dyDescent="0.25">
      <c r="A435" s="1">
        <v>45874</v>
      </c>
      <c r="B435" t="s">
        <v>9</v>
      </c>
      <c r="C435" t="s">
        <v>23</v>
      </c>
      <c r="D435">
        <v>260.14999999999998</v>
      </c>
      <c r="E435">
        <v>490.53</v>
      </c>
      <c r="F435">
        <v>39.56</v>
      </c>
      <c r="G435" t="s">
        <v>25</v>
      </c>
      <c r="H435" s="4" t="e" vm="5">
        <v>#VALUE!</v>
      </c>
      <c r="I435" s="4" t="e" vm="2">
        <v>#VALUE!</v>
      </c>
    </row>
    <row r="436" spans="1:9" x14ac:dyDescent="0.25">
      <c r="A436" s="1">
        <v>45817</v>
      </c>
      <c r="B436" t="s">
        <v>11</v>
      </c>
      <c r="C436" t="s">
        <v>20</v>
      </c>
      <c r="D436">
        <v>157.55000000000001</v>
      </c>
      <c r="E436">
        <v>299.97000000000003</v>
      </c>
      <c r="F436">
        <v>24.55</v>
      </c>
      <c r="G436" t="s">
        <v>24</v>
      </c>
      <c r="H436" s="4" t="e" vm="6">
        <v>#VALUE!</v>
      </c>
      <c r="I436" s="4" t="e" vm="2">
        <v>#VALUE!</v>
      </c>
    </row>
    <row r="437" spans="1:9" x14ac:dyDescent="0.25">
      <c r="A437" s="1">
        <v>45495</v>
      </c>
      <c r="B437" t="s">
        <v>9</v>
      </c>
      <c r="C437" t="s">
        <v>20</v>
      </c>
      <c r="D437">
        <v>96.19</v>
      </c>
      <c r="E437">
        <v>135.41999999999999</v>
      </c>
      <c r="F437">
        <v>25.09</v>
      </c>
      <c r="G437" t="s">
        <v>24</v>
      </c>
      <c r="H437" s="4" t="e" vm="8">
        <v>#VALUE!</v>
      </c>
      <c r="I437" s="4" t="e" vm="2">
        <v>#VALUE!</v>
      </c>
    </row>
    <row r="438" spans="1:9" x14ac:dyDescent="0.25">
      <c r="A438" s="1">
        <v>45989</v>
      </c>
      <c r="B438" t="s">
        <v>8</v>
      </c>
      <c r="C438" t="s">
        <v>22</v>
      </c>
      <c r="D438">
        <v>162.80000000000001</v>
      </c>
      <c r="E438">
        <v>311.98</v>
      </c>
      <c r="F438">
        <v>32.840000000000003</v>
      </c>
      <c r="G438" t="s">
        <v>24</v>
      </c>
      <c r="H438" s="4" t="e" vm="6">
        <v>#VALUE!</v>
      </c>
      <c r="I438" s="4" t="e" vm="2">
        <v>#VALUE!</v>
      </c>
    </row>
    <row r="439" spans="1:9" x14ac:dyDescent="0.25">
      <c r="A439" s="1">
        <v>45035</v>
      </c>
      <c r="B439" t="s">
        <v>9</v>
      </c>
      <c r="C439" t="s">
        <v>12</v>
      </c>
      <c r="D439">
        <v>106.01</v>
      </c>
      <c r="E439">
        <v>142</v>
      </c>
      <c r="F439">
        <v>34.94</v>
      </c>
      <c r="G439" t="s">
        <v>26</v>
      </c>
      <c r="H439" s="4" t="e" vm="1">
        <v>#VALUE!</v>
      </c>
      <c r="I439" s="4" t="e" vm="2">
        <v>#VALUE!</v>
      </c>
    </row>
    <row r="440" spans="1:9" x14ac:dyDescent="0.25">
      <c r="A440" s="1">
        <v>45992</v>
      </c>
      <c r="B440" t="s">
        <v>11</v>
      </c>
      <c r="C440" t="s">
        <v>19</v>
      </c>
      <c r="D440">
        <v>202.08</v>
      </c>
      <c r="E440">
        <v>283.87</v>
      </c>
      <c r="F440">
        <v>27.53</v>
      </c>
      <c r="G440" t="s">
        <v>26</v>
      </c>
      <c r="H440" s="4" t="e" vm="7">
        <v>#VALUE!</v>
      </c>
      <c r="I440" s="4" t="e" vm="2">
        <v>#VALUE!</v>
      </c>
    </row>
    <row r="441" spans="1:9" x14ac:dyDescent="0.25">
      <c r="A441" s="1">
        <v>45861</v>
      </c>
      <c r="B441" t="s">
        <v>11</v>
      </c>
      <c r="C441" t="s">
        <v>12</v>
      </c>
      <c r="D441">
        <v>43.69</v>
      </c>
      <c r="E441">
        <v>83.32</v>
      </c>
      <c r="F441">
        <v>34.020000000000003</v>
      </c>
      <c r="G441" t="s">
        <v>26</v>
      </c>
      <c r="H441" s="4" t="e" vm="6">
        <v>#VALUE!</v>
      </c>
      <c r="I441" s="4" t="e" vm="2">
        <v>#VALUE!</v>
      </c>
    </row>
    <row r="442" spans="1:9" x14ac:dyDescent="0.25">
      <c r="A442" s="1">
        <v>45324</v>
      </c>
      <c r="B442" t="s">
        <v>11</v>
      </c>
      <c r="C442" t="s">
        <v>17</v>
      </c>
      <c r="D442">
        <v>169.44</v>
      </c>
      <c r="E442">
        <v>322.47000000000003</v>
      </c>
      <c r="F442">
        <v>6.06</v>
      </c>
      <c r="G442" t="s">
        <v>27</v>
      </c>
      <c r="H442" s="4" t="e" vm="5">
        <v>#VALUE!</v>
      </c>
      <c r="I442" s="4" t="e" vm="2">
        <v>#VALUE!</v>
      </c>
    </row>
    <row r="443" spans="1:9" x14ac:dyDescent="0.25">
      <c r="A443" s="1">
        <v>45560</v>
      </c>
      <c r="B443" t="s">
        <v>8</v>
      </c>
      <c r="C443" t="s">
        <v>18</v>
      </c>
      <c r="D443">
        <v>224.92</v>
      </c>
      <c r="E443">
        <v>282.56</v>
      </c>
      <c r="F443">
        <v>24.33</v>
      </c>
      <c r="G443" t="s">
        <v>24</v>
      </c>
      <c r="H443" s="4" t="e" vm="7">
        <v>#VALUE!</v>
      </c>
      <c r="I443" s="4" t="e" vm="2">
        <v>#VALUE!</v>
      </c>
    </row>
    <row r="444" spans="1:9" x14ac:dyDescent="0.25">
      <c r="A444" s="1">
        <v>45659</v>
      </c>
      <c r="B444" t="s">
        <v>8</v>
      </c>
      <c r="C444" t="s">
        <v>15</v>
      </c>
      <c r="D444">
        <v>234.55</v>
      </c>
      <c r="E444">
        <v>383.07</v>
      </c>
      <c r="F444">
        <v>17.55</v>
      </c>
      <c r="G444" t="s">
        <v>24</v>
      </c>
      <c r="H444" s="4" t="e" vm="6">
        <v>#VALUE!</v>
      </c>
      <c r="I444" s="4" t="e" vm="2">
        <v>#VALUE!</v>
      </c>
    </row>
    <row r="445" spans="1:9" x14ac:dyDescent="0.25">
      <c r="A445" s="1">
        <v>45161</v>
      </c>
      <c r="B445" t="s">
        <v>10</v>
      </c>
      <c r="C445" t="s">
        <v>12</v>
      </c>
      <c r="D445">
        <v>204.03</v>
      </c>
      <c r="E445">
        <v>333.82</v>
      </c>
      <c r="F445">
        <v>10.81</v>
      </c>
      <c r="G445" t="s">
        <v>27</v>
      </c>
      <c r="H445" s="4" t="e" vm="1">
        <v>#VALUE!</v>
      </c>
      <c r="I445" s="4" t="e" vm="2">
        <v>#VALUE!</v>
      </c>
    </row>
    <row r="446" spans="1:9" x14ac:dyDescent="0.25">
      <c r="A446" s="1">
        <v>45584</v>
      </c>
      <c r="B446" t="s">
        <v>11</v>
      </c>
      <c r="C446" t="s">
        <v>19</v>
      </c>
      <c r="D446">
        <v>221.16</v>
      </c>
      <c r="E446">
        <v>297.32</v>
      </c>
      <c r="F446">
        <v>9.48</v>
      </c>
      <c r="G446" t="s">
        <v>26</v>
      </c>
      <c r="H446" s="4" t="e" vm="7">
        <v>#VALUE!</v>
      </c>
      <c r="I446" s="4" t="e" vm="2">
        <v>#VALUE!</v>
      </c>
    </row>
    <row r="447" spans="1:9" x14ac:dyDescent="0.25">
      <c r="A447" s="1">
        <v>45677</v>
      </c>
      <c r="B447" t="s">
        <v>9</v>
      </c>
      <c r="C447" t="s">
        <v>18</v>
      </c>
      <c r="D447">
        <v>282.62</v>
      </c>
      <c r="E447">
        <v>360.4</v>
      </c>
      <c r="F447">
        <v>32.14</v>
      </c>
      <c r="G447" t="s">
        <v>27</v>
      </c>
      <c r="H447" s="4" t="e" vm="1">
        <v>#VALUE!</v>
      </c>
      <c r="I447" s="4" t="e" vm="2">
        <v>#VALUE!</v>
      </c>
    </row>
    <row r="448" spans="1:9" x14ac:dyDescent="0.25">
      <c r="A448" s="1">
        <v>45514</v>
      </c>
      <c r="B448" t="s">
        <v>8</v>
      </c>
      <c r="C448" t="s">
        <v>19</v>
      </c>
      <c r="D448">
        <v>91.33</v>
      </c>
      <c r="E448">
        <v>114.77</v>
      </c>
      <c r="F448">
        <v>28.56</v>
      </c>
      <c r="G448" t="s">
        <v>26</v>
      </c>
      <c r="H448" s="4" t="e" vm="6">
        <v>#VALUE!</v>
      </c>
      <c r="I448" s="4" t="e" vm="2">
        <v>#VALUE!</v>
      </c>
    </row>
    <row r="449" spans="1:9" x14ac:dyDescent="0.25">
      <c r="A449" s="1">
        <v>45959</v>
      </c>
      <c r="B449" t="s">
        <v>11</v>
      </c>
      <c r="C449" t="s">
        <v>19</v>
      </c>
      <c r="D449">
        <v>230.81</v>
      </c>
      <c r="E449">
        <v>317.91000000000003</v>
      </c>
      <c r="F449">
        <v>16.41</v>
      </c>
      <c r="G449" t="s">
        <v>24</v>
      </c>
      <c r="H449" s="4" t="e" vm="1">
        <v>#VALUE!</v>
      </c>
      <c r="I449" s="4" t="e" vm="2">
        <v>#VALUE!</v>
      </c>
    </row>
    <row r="450" spans="1:9" x14ac:dyDescent="0.25">
      <c r="A450" s="1">
        <v>45880</v>
      </c>
      <c r="B450" t="s">
        <v>11</v>
      </c>
      <c r="C450" t="s">
        <v>21</v>
      </c>
      <c r="D450">
        <v>78.11</v>
      </c>
      <c r="E450">
        <v>127.45</v>
      </c>
      <c r="F450">
        <v>26.19</v>
      </c>
      <c r="G450" t="s">
        <v>25</v>
      </c>
      <c r="H450" s="4" t="e" vm="5">
        <v>#VALUE!</v>
      </c>
      <c r="I450" s="4" t="e" vm="2">
        <v>#VALUE!</v>
      </c>
    </row>
    <row r="451" spans="1:9" x14ac:dyDescent="0.25">
      <c r="A451" s="1">
        <v>45418</v>
      </c>
      <c r="B451" t="s">
        <v>8</v>
      </c>
      <c r="C451" t="s">
        <v>17</v>
      </c>
      <c r="D451">
        <v>244.93</v>
      </c>
      <c r="E451">
        <v>466.48</v>
      </c>
      <c r="F451">
        <v>27.15</v>
      </c>
      <c r="G451" t="s">
        <v>26</v>
      </c>
      <c r="H451" s="4" t="e" vm="6">
        <v>#VALUE!</v>
      </c>
      <c r="I451" s="4" t="e" vm="2">
        <v>#VALUE!</v>
      </c>
    </row>
    <row r="452" spans="1:9" x14ac:dyDescent="0.25">
      <c r="A452" s="1">
        <v>45839</v>
      </c>
      <c r="B452" t="s">
        <v>10</v>
      </c>
      <c r="C452" t="s">
        <v>13</v>
      </c>
      <c r="D452">
        <v>59.2</v>
      </c>
      <c r="E452">
        <v>80.75</v>
      </c>
      <c r="F452">
        <v>13.78</v>
      </c>
      <c r="G452" t="s">
        <v>24</v>
      </c>
      <c r="H452" s="4" t="e" vm="6">
        <v>#VALUE!</v>
      </c>
      <c r="I452" s="4" t="e" vm="2">
        <v>#VALUE!</v>
      </c>
    </row>
    <row r="453" spans="1:9" x14ac:dyDescent="0.25">
      <c r="A453" s="1">
        <v>45096</v>
      </c>
      <c r="B453" t="s">
        <v>8</v>
      </c>
      <c r="C453" t="s">
        <v>22</v>
      </c>
      <c r="D453">
        <v>162.65</v>
      </c>
      <c r="E453">
        <v>243.67</v>
      </c>
      <c r="F453">
        <v>34.340000000000003</v>
      </c>
      <c r="G453" t="s">
        <v>24</v>
      </c>
      <c r="H453" s="4" t="e" vm="6">
        <v>#VALUE!</v>
      </c>
      <c r="I453" s="4" t="e" vm="2">
        <v>#VALUE!</v>
      </c>
    </row>
    <row r="454" spans="1:9" x14ac:dyDescent="0.25">
      <c r="A454" s="1">
        <v>45872</v>
      </c>
      <c r="B454" t="s">
        <v>8</v>
      </c>
      <c r="C454" t="s">
        <v>21</v>
      </c>
      <c r="D454">
        <v>227.77</v>
      </c>
      <c r="E454">
        <v>363.11</v>
      </c>
      <c r="F454">
        <v>40.14</v>
      </c>
      <c r="G454" t="s">
        <v>25</v>
      </c>
      <c r="H454" s="4" t="e" vm="8">
        <v>#VALUE!</v>
      </c>
      <c r="I454" s="4" t="e" vm="2">
        <v>#VALUE!</v>
      </c>
    </row>
    <row r="455" spans="1:9" x14ac:dyDescent="0.25">
      <c r="A455" s="1">
        <v>45721</v>
      </c>
      <c r="B455" t="s">
        <v>9</v>
      </c>
      <c r="C455" t="s">
        <v>22</v>
      </c>
      <c r="D455">
        <v>197.69</v>
      </c>
      <c r="E455">
        <v>256.11</v>
      </c>
      <c r="F455">
        <v>40.619999999999997</v>
      </c>
      <c r="G455" t="s">
        <v>24</v>
      </c>
      <c r="H455" s="4" t="e" vm="8">
        <v>#VALUE!</v>
      </c>
      <c r="I455" s="4" t="e" vm="2">
        <v>#VALUE!</v>
      </c>
    </row>
    <row r="456" spans="1:9" x14ac:dyDescent="0.25">
      <c r="A456" s="1">
        <v>45560</v>
      </c>
      <c r="B456" t="s">
        <v>9</v>
      </c>
      <c r="C456" t="s">
        <v>19</v>
      </c>
      <c r="D456">
        <v>48.77</v>
      </c>
      <c r="E456">
        <v>91.44</v>
      </c>
      <c r="F456">
        <v>32.11</v>
      </c>
      <c r="G456" t="s">
        <v>24</v>
      </c>
      <c r="H456" s="4" t="e" vm="8">
        <v>#VALUE!</v>
      </c>
      <c r="I456" s="4" t="e" vm="2">
        <v>#VALUE!</v>
      </c>
    </row>
    <row r="457" spans="1:9" x14ac:dyDescent="0.25">
      <c r="A457" s="1">
        <v>44955</v>
      </c>
      <c r="B457" t="s">
        <v>10</v>
      </c>
      <c r="C457" t="s">
        <v>13</v>
      </c>
      <c r="D457">
        <v>193.7</v>
      </c>
      <c r="E457">
        <v>299.02</v>
      </c>
      <c r="F457">
        <v>28.02</v>
      </c>
      <c r="G457" t="s">
        <v>26</v>
      </c>
      <c r="H457" s="4" t="e" vm="5">
        <v>#VALUE!</v>
      </c>
      <c r="I457" s="4" t="e" vm="2">
        <v>#VALUE!</v>
      </c>
    </row>
    <row r="458" spans="1:9" x14ac:dyDescent="0.25">
      <c r="A458" s="1">
        <v>45265</v>
      </c>
      <c r="B458" t="s">
        <v>11</v>
      </c>
      <c r="C458" t="s">
        <v>18</v>
      </c>
      <c r="D458">
        <v>170.52</v>
      </c>
      <c r="E458">
        <v>338.73</v>
      </c>
      <c r="F458">
        <v>7.75</v>
      </c>
      <c r="G458" t="s">
        <v>26</v>
      </c>
      <c r="H458" s="4" t="e" vm="7">
        <v>#VALUE!</v>
      </c>
      <c r="I458" s="4" t="e" vm="2">
        <v>#VALUE!</v>
      </c>
    </row>
    <row r="459" spans="1:9" x14ac:dyDescent="0.25">
      <c r="A459" s="1">
        <v>45426</v>
      </c>
      <c r="B459" t="s">
        <v>8</v>
      </c>
      <c r="C459" t="s">
        <v>21</v>
      </c>
      <c r="D459">
        <v>234.91</v>
      </c>
      <c r="E459">
        <v>366.71</v>
      </c>
      <c r="F459">
        <v>17.95</v>
      </c>
      <c r="G459" t="s">
        <v>25</v>
      </c>
      <c r="H459" s="4" t="e" vm="1">
        <v>#VALUE!</v>
      </c>
      <c r="I459" s="4" t="e" vm="2">
        <v>#VALUE!</v>
      </c>
    </row>
    <row r="460" spans="1:9" x14ac:dyDescent="0.25">
      <c r="A460" s="1">
        <v>45437</v>
      </c>
      <c r="B460" t="s">
        <v>10</v>
      </c>
      <c r="C460" t="s">
        <v>12</v>
      </c>
      <c r="D460">
        <v>112.67</v>
      </c>
      <c r="E460">
        <v>217.97</v>
      </c>
      <c r="F460">
        <v>9.1999999999999993</v>
      </c>
      <c r="G460" t="s">
        <v>25</v>
      </c>
      <c r="H460" s="4" t="e" vm="4">
        <v>#VALUE!</v>
      </c>
      <c r="I460" s="4" t="e" vm="2">
        <v>#VALUE!</v>
      </c>
    </row>
    <row r="461" spans="1:9" x14ac:dyDescent="0.25">
      <c r="A461" s="1">
        <v>45143</v>
      </c>
      <c r="B461" t="s">
        <v>9</v>
      </c>
      <c r="C461" t="s">
        <v>13</v>
      </c>
      <c r="D461">
        <v>162.65</v>
      </c>
      <c r="E461">
        <v>303.64999999999998</v>
      </c>
      <c r="F461">
        <v>48.37</v>
      </c>
      <c r="G461" t="s">
        <v>24</v>
      </c>
      <c r="H461" s="4" t="e" vm="6">
        <v>#VALUE!</v>
      </c>
      <c r="I461" s="4" t="e" vm="2">
        <v>#VALUE!</v>
      </c>
    </row>
    <row r="462" spans="1:9" x14ac:dyDescent="0.25">
      <c r="A462" s="1">
        <v>46020</v>
      </c>
      <c r="B462" t="s">
        <v>8</v>
      </c>
      <c r="C462" t="s">
        <v>19</v>
      </c>
      <c r="D462">
        <v>135.32</v>
      </c>
      <c r="E462">
        <v>252.81</v>
      </c>
      <c r="F462">
        <v>11.08</v>
      </c>
      <c r="G462" t="s">
        <v>26</v>
      </c>
      <c r="H462" s="4" t="e" vm="1">
        <v>#VALUE!</v>
      </c>
      <c r="I462" s="4" t="e" vm="2">
        <v>#VALUE!</v>
      </c>
    </row>
    <row r="463" spans="1:9" x14ac:dyDescent="0.25">
      <c r="A463" s="1">
        <v>45371</v>
      </c>
      <c r="B463" t="s">
        <v>11</v>
      </c>
      <c r="C463" t="s">
        <v>18</v>
      </c>
      <c r="D463">
        <v>244.86</v>
      </c>
      <c r="E463">
        <v>352.43</v>
      </c>
      <c r="F463">
        <v>11.83</v>
      </c>
      <c r="G463" t="s">
        <v>25</v>
      </c>
      <c r="H463" s="4" t="e" vm="6">
        <v>#VALUE!</v>
      </c>
      <c r="I463" s="4" t="e" vm="2">
        <v>#VALUE!</v>
      </c>
    </row>
    <row r="464" spans="1:9" x14ac:dyDescent="0.25">
      <c r="A464" s="1">
        <v>45802</v>
      </c>
      <c r="B464" t="s">
        <v>9</v>
      </c>
      <c r="C464" t="s">
        <v>17</v>
      </c>
      <c r="D464">
        <v>226.26</v>
      </c>
      <c r="E464">
        <v>312.60000000000002</v>
      </c>
      <c r="F464">
        <v>45.03</v>
      </c>
      <c r="G464" t="s">
        <v>25</v>
      </c>
      <c r="H464" s="4" t="e" vm="5">
        <v>#VALUE!</v>
      </c>
      <c r="I464" s="4" t="e" vm="2">
        <v>#VALUE!</v>
      </c>
    </row>
    <row r="465" spans="1:9" x14ac:dyDescent="0.25">
      <c r="A465" s="1">
        <v>45093</v>
      </c>
      <c r="B465" t="s">
        <v>9</v>
      </c>
      <c r="C465" t="s">
        <v>12</v>
      </c>
      <c r="D465">
        <v>193.45</v>
      </c>
      <c r="E465">
        <v>286.58999999999997</v>
      </c>
      <c r="F465">
        <v>47.48</v>
      </c>
      <c r="G465" t="s">
        <v>27</v>
      </c>
      <c r="H465" s="4" t="e" vm="6">
        <v>#VALUE!</v>
      </c>
      <c r="I465" s="4" t="e" vm="2">
        <v>#VALUE!</v>
      </c>
    </row>
    <row r="466" spans="1:9" x14ac:dyDescent="0.25">
      <c r="A466" s="1">
        <v>45017</v>
      </c>
      <c r="B466" t="s">
        <v>9</v>
      </c>
      <c r="C466" t="s">
        <v>12</v>
      </c>
      <c r="D466">
        <v>127.99</v>
      </c>
      <c r="E466">
        <v>162.29</v>
      </c>
      <c r="F466">
        <v>39.46</v>
      </c>
      <c r="G466" t="s">
        <v>25</v>
      </c>
      <c r="H466" s="4" t="e" vm="8">
        <v>#VALUE!</v>
      </c>
      <c r="I466" s="4" t="e" vm="2">
        <v>#VALUE!</v>
      </c>
    </row>
    <row r="467" spans="1:9" x14ac:dyDescent="0.25">
      <c r="A467" s="1">
        <v>45640</v>
      </c>
      <c r="B467" t="s">
        <v>10</v>
      </c>
      <c r="C467" t="s">
        <v>18</v>
      </c>
      <c r="D467">
        <v>31.18</v>
      </c>
      <c r="E467">
        <v>50.91</v>
      </c>
      <c r="F467">
        <v>5.24</v>
      </c>
      <c r="G467" t="s">
        <v>24</v>
      </c>
      <c r="H467" s="4" t="e" vm="4">
        <v>#VALUE!</v>
      </c>
      <c r="I467" s="4" t="e" vm="2">
        <v>#VALUE!</v>
      </c>
    </row>
    <row r="468" spans="1:9" x14ac:dyDescent="0.25">
      <c r="A468" s="1">
        <v>44965</v>
      </c>
      <c r="B468" t="s">
        <v>11</v>
      </c>
      <c r="C468" t="s">
        <v>18</v>
      </c>
      <c r="D468">
        <v>75.17</v>
      </c>
      <c r="E468">
        <v>128.34</v>
      </c>
      <c r="F468">
        <v>5.0599999999999996</v>
      </c>
      <c r="G468" t="s">
        <v>26</v>
      </c>
      <c r="H468" s="4" t="e" vm="3">
        <v>#VALUE!</v>
      </c>
      <c r="I468" s="4" t="e" vm="2">
        <v>#VALUE!</v>
      </c>
    </row>
    <row r="469" spans="1:9" x14ac:dyDescent="0.25">
      <c r="A469" s="1">
        <v>45099</v>
      </c>
      <c r="B469" t="s">
        <v>8</v>
      </c>
      <c r="C469" t="s">
        <v>19</v>
      </c>
      <c r="D469">
        <v>78.099999999999994</v>
      </c>
      <c r="E469">
        <v>102.68</v>
      </c>
      <c r="F469">
        <v>22.01</v>
      </c>
      <c r="G469" t="s">
        <v>25</v>
      </c>
      <c r="H469" s="4" t="e" vm="6">
        <v>#VALUE!</v>
      </c>
      <c r="I469" s="4" t="e" vm="2">
        <v>#VALUE!</v>
      </c>
    </row>
    <row r="470" spans="1:9" x14ac:dyDescent="0.25">
      <c r="A470" s="1">
        <v>45579</v>
      </c>
      <c r="B470" t="s">
        <v>10</v>
      </c>
      <c r="C470" t="s">
        <v>17</v>
      </c>
      <c r="D470">
        <v>142.94999999999999</v>
      </c>
      <c r="E470">
        <v>252.09</v>
      </c>
      <c r="F470">
        <v>11.45</v>
      </c>
      <c r="G470" t="s">
        <v>27</v>
      </c>
      <c r="H470" s="4" t="e" vm="1">
        <v>#VALUE!</v>
      </c>
      <c r="I470" s="4" t="e" vm="2">
        <v>#VALUE!</v>
      </c>
    </row>
    <row r="471" spans="1:9" x14ac:dyDescent="0.25">
      <c r="A471" s="1">
        <v>45680</v>
      </c>
      <c r="B471" t="s">
        <v>10</v>
      </c>
      <c r="C471" t="s">
        <v>15</v>
      </c>
      <c r="D471">
        <v>256.82</v>
      </c>
      <c r="E471">
        <v>325.52</v>
      </c>
      <c r="F471">
        <v>5.83</v>
      </c>
      <c r="G471" t="s">
        <v>26</v>
      </c>
      <c r="H471" s="4" t="e" vm="8">
        <v>#VALUE!</v>
      </c>
      <c r="I471" s="4" t="e" vm="2">
        <v>#VALUE!</v>
      </c>
    </row>
    <row r="472" spans="1:9" x14ac:dyDescent="0.25">
      <c r="A472" s="1">
        <v>46008</v>
      </c>
      <c r="B472" t="s">
        <v>10</v>
      </c>
      <c r="C472" t="s">
        <v>22</v>
      </c>
      <c r="D472">
        <v>73.48</v>
      </c>
      <c r="E472">
        <v>145.88999999999999</v>
      </c>
      <c r="F472">
        <v>25.88</v>
      </c>
      <c r="G472" t="s">
        <v>25</v>
      </c>
      <c r="H472" s="4" t="e" vm="3">
        <v>#VALUE!</v>
      </c>
      <c r="I472" s="4" t="e" vm="2">
        <v>#VALUE!</v>
      </c>
    </row>
    <row r="473" spans="1:9" x14ac:dyDescent="0.25">
      <c r="A473" s="1">
        <v>45402</v>
      </c>
      <c r="B473" t="s">
        <v>9</v>
      </c>
      <c r="C473" t="s">
        <v>12</v>
      </c>
      <c r="D473">
        <v>373.79</v>
      </c>
      <c r="E473">
        <v>472.58</v>
      </c>
      <c r="F473">
        <v>47.44</v>
      </c>
      <c r="G473" t="s">
        <v>27</v>
      </c>
      <c r="H473" s="4" t="e" vm="4">
        <v>#VALUE!</v>
      </c>
      <c r="I473" s="4" t="e" vm="2">
        <v>#VALUE!</v>
      </c>
    </row>
    <row r="474" spans="1:9" x14ac:dyDescent="0.25">
      <c r="A474" s="1">
        <v>45382</v>
      </c>
      <c r="B474" t="s">
        <v>11</v>
      </c>
      <c r="C474" t="s">
        <v>13</v>
      </c>
      <c r="D474">
        <v>27.19</v>
      </c>
      <c r="E474">
        <v>53.01</v>
      </c>
      <c r="F474">
        <v>19.57</v>
      </c>
      <c r="G474" t="s">
        <v>25</v>
      </c>
      <c r="H474" s="4" t="e" vm="3">
        <v>#VALUE!</v>
      </c>
      <c r="I474" s="4" t="e" vm="2">
        <v>#VALUE!</v>
      </c>
    </row>
    <row r="475" spans="1:9" x14ac:dyDescent="0.25">
      <c r="A475" s="1">
        <v>45755</v>
      </c>
      <c r="B475" t="s">
        <v>10</v>
      </c>
      <c r="C475" t="s">
        <v>20</v>
      </c>
      <c r="D475">
        <v>305.05</v>
      </c>
      <c r="E475">
        <v>397.54</v>
      </c>
      <c r="F475">
        <v>34.75</v>
      </c>
      <c r="G475" t="s">
        <v>26</v>
      </c>
      <c r="H475" s="4" t="e" vm="8">
        <v>#VALUE!</v>
      </c>
      <c r="I475" s="4" t="e" vm="2">
        <v>#VALUE!</v>
      </c>
    </row>
    <row r="476" spans="1:9" x14ac:dyDescent="0.25">
      <c r="A476" s="1">
        <v>45821</v>
      </c>
      <c r="B476" t="s">
        <v>8</v>
      </c>
      <c r="C476" t="s">
        <v>14</v>
      </c>
      <c r="D476">
        <v>218.12</v>
      </c>
      <c r="E476">
        <v>331.34</v>
      </c>
      <c r="F476">
        <v>34.35</v>
      </c>
      <c r="G476" t="s">
        <v>26</v>
      </c>
      <c r="H476" s="4" t="e" vm="7">
        <v>#VALUE!</v>
      </c>
      <c r="I476" s="4" t="e" vm="2">
        <v>#VALUE!</v>
      </c>
    </row>
    <row r="477" spans="1:9" x14ac:dyDescent="0.25">
      <c r="A477" s="1">
        <v>45951</v>
      </c>
      <c r="B477" t="s">
        <v>11</v>
      </c>
      <c r="C477" t="s">
        <v>19</v>
      </c>
      <c r="D477">
        <v>174.02</v>
      </c>
      <c r="E477">
        <v>218.1</v>
      </c>
      <c r="F477">
        <v>16.3</v>
      </c>
      <c r="G477" t="s">
        <v>26</v>
      </c>
      <c r="H477" s="4" t="e" vm="7">
        <v>#VALUE!</v>
      </c>
      <c r="I477" s="4" t="e" vm="2">
        <v>#VALUE!</v>
      </c>
    </row>
    <row r="478" spans="1:9" x14ac:dyDescent="0.25">
      <c r="A478" s="1">
        <v>45313</v>
      </c>
      <c r="B478" t="s">
        <v>8</v>
      </c>
      <c r="C478" t="s">
        <v>21</v>
      </c>
      <c r="D478">
        <v>37.97</v>
      </c>
      <c r="E478">
        <v>72.72</v>
      </c>
      <c r="F478">
        <v>34.270000000000003</v>
      </c>
      <c r="G478" t="s">
        <v>24</v>
      </c>
      <c r="H478" s="4" t="e" vm="3">
        <v>#VALUE!</v>
      </c>
      <c r="I478" s="4" t="e" vm="2">
        <v>#VALUE!</v>
      </c>
    </row>
    <row r="479" spans="1:9" x14ac:dyDescent="0.25">
      <c r="A479" s="1">
        <v>45274</v>
      </c>
      <c r="B479" t="s">
        <v>11</v>
      </c>
      <c r="C479" t="s">
        <v>20</v>
      </c>
      <c r="D479">
        <v>221.41</v>
      </c>
      <c r="E479">
        <v>332.37</v>
      </c>
      <c r="F479">
        <v>14.56</v>
      </c>
      <c r="G479" t="s">
        <v>25</v>
      </c>
      <c r="H479" s="4" t="e" vm="5">
        <v>#VALUE!</v>
      </c>
      <c r="I479" s="4" t="e" vm="2">
        <v>#VALUE!</v>
      </c>
    </row>
    <row r="480" spans="1:9" x14ac:dyDescent="0.25">
      <c r="A480" s="1">
        <v>45116</v>
      </c>
      <c r="B480" t="s">
        <v>8</v>
      </c>
      <c r="C480" t="s">
        <v>18</v>
      </c>
      <c r="D480">
        <v>176.77</v>
      </c>
      <c r="E480">
        <v>223.53</v>
      </c>
      <c r="F480">
        <v>10.49</v>
      </c>
      <c r="G480" t="s">
        <v>24</v>
      </c>
      <c r="H480" s="4" t="e" vm="1">
        <v>#VALUE!</v>
      </c>
      <c r="I480" s="4" t="e" vm="2">
        <v>#VALUE!</v>
      </c>
    </row>
    <row r="481" spans="1:9" x14ac:dyDescent="0.25">
      <c r="A481" s="1">
        <v>45431</v>
      </c>
      <c r="B481" t="s">
        <v>9</v>
      </c>
      <c r="C481" t="s">
        <v>20</v>
      </c>
      <c r="D481">
        <v>309.62</v>
      </c>
      <c r="E481">
        <v>471.32</v>
      </c>
      <c r="F481">
        <v>36.56</v>
      </c>
      <c r="G481" t="s">
        <v>26</v>
      </c>
      <c r="H481" s="4" t="e" vm="1">
        <v>#VALUE!</v>
      </c>
      <c r="I481" s="4" t="e" vm="2">
        <v>#VALUE!</v>
      </c>
    </row>
    <row r="482" spans="1:9" x14ac:dyDescent="0.25">
      <c r="A482" s="1">
        <v>45750</v>
      </c>
      <c r="B482" t="s">
        <v>10</v>
      </c>
      <c r="C482" t="s">
        <v>12</v>
      </c>
      <c r="D482">
        <v>202.44</v>
      </c>
      <c r="E482">
        <v>293.89999999999998</v>
      </c>
      <c r="F482">
        <v>10.1</v>
      </c>
      <c r="G482" t="s">
        <v>27</v>
      </c>
      <c r="H482" s="4" t="e" vm="3">
        <v>#VALUE!</v>
      </c>
      <c r="I482" s="4" t="e" vm="2">
        <v>#VALUE!</v>
      </c>
    </row>
    <row r="483" spans="1:9" x14ac:dyDescent="0.25">
      <c r="A483" s="1">
        <v>45855</v>
      </c>
      <c r="B483" t="s">
        <v>8</v>
      </c>
      <c r="C483" t="s">
        <v>21</v>
      </c>
      <c r="D483">
        <v>335.11</v>
      </c>
      <c r="E483">
        <v>472.84</v>
      </c>
      <c r="F483">
        <v>49.86</v>
      </c>
      <c r="G483" t="s">
        <v>25</v>
      </c>
      <c r="H483" s="4" t="e" vm="6">
        <v>#VALUE!</v>
      </c>
      <c r="I483" s="4" t="e" vm="2">
        <v>#VALUE!</v>
      </c>
    </row>
    <row r="484" spans="1:9" x14ac:dyDescent="0.25">
      <c r="A484" s="1">
        <v>45860</v>
      </c>
      <c r="B484" t="s">
        <v>11</v>
      </c>
      <c r="C484" t="s">
        <v>17</v>
      </c>
      <c r="D484">
        <v>94.96</v>
      </c>
      <c r="E484">
        <v>149.22</v>
      </c>
      <c r="F484">
        <v>13.26</v>
      </c>
      <c r="G484" t="s">
        <v>24</v>
      </c>
      <c r="H484" s="4" t="e" vm="6">
        <v>#VALUE!</v>
      </c>
      <c r="I484" s="4" t="e" vm="2">
        <v>#VALUE!</v>
      </c>
    </row>
    <row r="485" spans="1:9" x14ac:dyDescent="0.25">
      <c r="A485" s="1">
        <v>45060</v>
      </c>
      <c r="B485" t="s">
        <v>10</v>
      </c>
      <c r="C485" t="s">
        <v>12</v>
      </c>
      <c r="D485">
        <v>259.19</v>
      </c>
      <c r="E485">
        <v>376.58</v>
      </c>
      <c r="F485">
        <v>31.74</v>
      </c>
      <c r="G485" t="s">
        <v>25</v>
      </c>
      <c r="H485" s="4" t="e" vm="1">
        <v>#VALUE!</v>
      </c>
      <c r="I485" s="4" t="e" vm="2">
        <v>#VALUE!</v>
      </c>
    </row>
    <row r="486" spans="1:9" x14ac:dyDescent="0.25">
      <c r="A486" s="1">
        <v>44984</v>
      </c>
      <c r="B486" t="s">
        <v>10</v>
      </c>
      <c r="C486" t="s">
        <v>16</v>
      </c>
      <c r="D486">
        <v>221.33</v>
      </c>
      <c r="E486">
        <v>327.76</v>
      </c>
      <c r="F486">
        <v>23.51</v>
      </c>
      <c r="G486" t="s">
        <v>27</v>
      </c>
      <c r="H486" s="4" t="e" vm="1">
        <v>#VALUE!</v>
      </c>
      <c r="I486" s="4" t="e" vm="2">
        <v>#VALUE!</v>
      </c>
    </row>
    <row r="487" spans="1:9" x14ac:dyDescent="0.25">
      <c r="A487" s="1">
        <v>45611</v>
      </c>
      <c r="B487" t="s">
        <v>11</v>
      </c>
      <c r="C487" t="s">
        <v>12</v>
      </c>
      <c r="D487">
        <v>294.83999999999997</v>
      </c>
      <c r="E487">
        <v>382.73</v>
      </c>
      <c r="F487">
        <v>10.69</v>
      </c>
      <c r="G487" t="s">
        <v>24</v>
      </c>
      <c r="H487" s="4" t="e" vm="7">
        <v>#VALUE!</v>
      </c>
      <c r="I487" s="4" t="e" vm="2">
        <v>#VALUE!</v>
      </c>
    </row>
    <row r="488" spans="1:9" x14ac:dyDescent="0.25">
      <c r="A488" s="1">
        <v>45598</v>
      </c>
      <c r="B488" t="s">
        <v>8</v>
      </c>
      <c r="C488" t="s">
        <v>23</v>
      </c>
      <c r="D488">
        <v>75.3</v>
      </c>
      <c r="E488">
        <v>146.6</v>
      </c>
      <c r="F488">
        <v>6.25</v>
      </c>
      <c r="G488" t="s">
        <v>26</v>
      </c>
      <c r="H488" s="4" t="e" vm="5">
        <v>#VALUE!</v>
      </c>
      <c r="I488" s="4" t="e" vm="2">
        <v>#VALUE!</v>
      </c>
    </row>
    <row r="489" spans="1:9" x14ac:dyDescent="0.25">
      <c r="A489" s="1">
        <v>45099</v>
      </c>
      <c r="B489" t="s">
        <v>9</v>
      </c>
      <c r="C489" t="s">
        <v>18</v>
      </c>
      <c r="D489">
        <v>204.06</v>
      </c>
      <c r="E489">
        <v>349.25</v>
      </c>
      <c r="F489">
        <v>33.020000000000003</v>
      </c>
      <c r="G489" t="s">
        <v>24</v>
      </c>
      <c r="H489" s="4" t="e" vm="8">
        <v>#VALUE!</v>
      </c>
      <c r="I489" s="4" t="e" vm="2">
        <v>#VALUE!</v>
      </c>
    </row>
    <row r="490" spans="1:9" x14ac:dyDescent="0.25">
      <c r="A490" s="1">
        <v>45741</v>
      </c>
      <c r="B490" t="s">
        <v>9</v>
      </c>
      <c r="C490" t="s">
        <v>13</v>
      </c>
      <c r="D490">
        <v>215.22</v>
      </c>
      <c r="E490">
        <v>274.12</v>
      </c>
      <c r="F490">
        <v>41.3</v>
      </c>
      <c r="G490" t="s">
        <v>25</v>
      </c>
      <c r="H490" s="4" t="e" vm="6">
        <v>#VALUE!</v>
      </c>
      <c r="I490" s="4" t="e" vm="2">
        <v>#VALUE!</v>
      </c>
    </row>
    <row r="491" spans="1:9" x14ac:dyDescent="0.25">
      <c r="A491" s="1">
        <v>45006</v>
      </c>
      <c r="B491" t="s">
        <v>8</v>
      </c>
      <c r="C491" t="s">
        <v>13</v>
      </c>
      <c r="D491">
        <v>294.77</v>
      </c>
      <c r="E491">
        <v>384.27</v>
      </c>
      <c r="F491">
        <v>42.89</v>
      </c>
      <c r="G491" t="s">
        <v>25</v>
      </c>
      <c r="H491" s="4" t="e" vm="1">
        <v>#VALUE!</v>
      </c>
      <c r="I491" s="4" t="e" vm="2">
        <v>#VALUE!</v>
      </c>
    </row>
    <row r="492" spans="1:9" x14ac:dyDescent="0.25">
      <c r="A492" s="1">
        <v>45812</v>
      </c>
      <c r="B492" t="s">
        <v>10</v>
      </c>
      <c r="C492" t="s">
        <v>18</v>
      </c>
      <c r="D492">
        <v>125.54</v>
      </c>
      <c r="E492">
        <v>197.17</v>
      </c>
      <c r="F492">
        <v>26.72</v>
      </c>
      <c r="G492" t="s">
        <v>25</v>
      </c>
      <c r="H492" s="4" t="e" vm="7">
        <v>#VALUE!</v>
      </c>
      <c r="I492" s="4" t="e" vm="2">
        <v>#VALUE!</v>
      </c>
    </row>
    <row r="493" spans="1:9" x14ac:dyDescent="0.25">
      <c r="A493" s="1">
        <v>45129</v>
      </c>
      <c r="B493" t="s">
        <v>10</v>
      </c>
      <c r="C493" t="s">
        <v>14</v>
      </c>
      <c r="D493">
        <v>309.08</v>
      </c>
      <c r="E493">
        <v>450.53</v>
      </c>
      <c r="F493">
        <v>39.99</v>
      </c>
      <c r="G493" t="s">
        <v>25</v>
      </c>
      <c r="H493" s="4" t="e" vm="4">
        <v>#VALUE!</v>
      </c>
      <c r="I493" s="4" t="e" vm="2">
        <v>#VALUE!</v>
      </c>
    </row>
    <row r="494" spans="1:9" x14ac:dyDescent="0.25">
      <c r="A494" s="1">
        <v>45690</v>
      </c>
      <c r="B494" t="s">
        <v>10</v>
      </c>
      <c r="C494" t="s">
        <v>16</v>
      </c>
      <c r="D494">
        <v>51.29</v>
      </c>
      <c r="E494">
        <v>87.94</v>
      </c>
      <c r="F494">
        <v>35.28</v>
      </c>
      <c r="G494" t="s">
        <v>26</v>
      </c>
      <c r="H494" s="4" t="e" vm="7">
        <v>#VALUE!</v>
      </c>
      <c r="I494" s="4" t="e" vm="2">
        <v>#VALUE!</v>
      </c>
    </row>
    <row r="495" spans="1:9" x14ac:dyDescent="0.25">
      <c r="A495" s="1">
        <v>44973</v>
      </c>
      <c r="B495" t="s">
        <v>10</v>
      </c>
      <c r="C495" t="s">
        <v>15</v>
      </c>
      <c r="D495">
        <v>229.94</v>
      </c>
      <c r="E495">
        <v>413.24</v>
      </c>
      <c r="F495">
        <v>37.590000000000003</v>
      </c>
      <c r="G495" t="s">
        <v>24</v>
      </c>
      <c r="H495" s="4" t="e" vm="6">
        <v>#VALUE!</v>
      </c>
      <c r="I495" s="4" t="e" vm="2">
        <v>#VALUE!</v>
      </c>
    </row>
    <row r="496" spans="1:9" x14ac:dyDescent="0.25">
      <c r="A496" s="1">
        <v>45582</v>
      </c>
      <c r="B496" t="s">
        <v>8</v>
      </c>
      <c r="C496" t="s">
        <v>21</v>
      </c>
      <c r="D496">
        <v>279.67</v>
      </c>
      <c r="E496">
        <v>437.59</v>
      </c>
      <c r="F496">
        <v>27.17</v>
      </c>
      <c r="G496" t="s">
        <v>26</v>
      </c>
      <c r="H496" s="4" t="e" vm="6">
        <v>#VALUE!</v>
      </c>
      <c r="I496" s="4" t="e" vm="2">
        <v>#VALUE!</v>
      </c>
    </row>
    <row r="497" spans="1:9" x14ac:dyDescent="0.25">
      <c r="A497" s="1">
        <v>45397</v>
      </c>
      <c r="B497" t="s">
        <v>10</v>
      </c>
      <c r="C497" t="s">
        <v>14</v>
      </c>
      <c r="D497">
        <v>253.16</v>
      </c>
      <c r="E497">
        <v>417.76</v>
      </c>
      <c r="F497">
        <v>33.5</v>
      </c>
      <c r="G497" t="s">
        <v>26</v>
      </c>
      <c r="H497" s="4" t="e" vm="7">
        <v>#VALUE!</v>
      </c>
      <c r="I497" s="4" t="e" vm="2">
        <v>#VALUE!</v>
      </c>
    </row>
    <row r="498" spans="1:9" x14ac:dyDescent="0.25">
      <c r="A498" s="1">
        <v>45897</v>
      </c>
      <c r="B498" t="s">
        <v>11</v>
      </c>
      <c r="C498" t="s">
        <v>21</v>
      </c>
      <c r="D498">
        <v>189.52</v>
      </c>
      <c r="E498">
        <v>280.73</v>
      </c>
      <c r="F498">
        <v>41.25</v>
      </c>
      <c r="G498" t="s">
        <v>26</v>
      </c>
      <c r="H498" s="4" t="e" vm="8">
        <v>#VALUE!</v>
      </c>
      <c r="I498" s="4" t="e" vm="2">
        <v>#VALUE!</v>
      </c>
    </row>
    <row r="499" spans="1:9" x14ac:dyDescent="0.25">
      <c r="A499" s="1">
        <v>45962</v>
      </c>
      <c r="B499" t="s">
        <v>10</v>
      </c>
      <c r="C499" t="s">
        <v>22</v>
      </c>
      <c r="D499">
        <v>129.4</v>
      </c>
      <c r="E499">
        <v>247.27</v>
      </c>
      <c r="F499">
        <v>22.9</v>
      </c>
      <c r="G499" t="s">
        <v>25</v>
      </c>
      <c r="H499" s="4" t="e" vm="3">
        <v>#VALUE!</v>
      </c>
      <c r="I499" s="4" t="e" vm="2">
        <v>#VALUE!</v>
      </c>
    </row>
    <row r="500" spans="1:9" x14ac:dyDescent="0.25">
      <c r="A500" s="1">
        <v>45662</v>
      </c>
      <c r="B500" t="s">
        <v>9</v>
      </c>
      <c r="C500" t="s">
        <v>12</v>
      </c>
      <c r="D500">
        <v>394.83</v>
      </c>
      <c r="E500">
        <v>498.32</v>
      </c>
      <c r="F500">
        <v>41.27</v>
      </c>
      <c r="G500" t="s">
        <v>25</v>
      </c>
      <c r="H500" s="4" t="e" vm="6">
        <v>#VALUE!</v>
      </c>
      <c r="I500" s="4" t="e" vm="2">
        <v>#VALUE!</v>
      </c>
    </row>
    <row r="501" spans="1:9" x14ac:dyDescent="0.25">
      <c r="A501" s="1">
        <v>45710</v>
      </c>
      <c r="B501" t="s">
        <v>10</v>
      </c>
      <c r="C501" t="s">
        <v>12</v>
      </c>
      <c r="D501">
        <v>121.87</v>
      </c>
      <c r="E501">
        <v>153.13</v>
      </c>
      <c r="F501">
        <v>31.64</v>
      </c>
      <c r="G501" t="s">
        <v>25</v>
      </c>
      <c r="H501" s="4" t="e" vm="7">
        <v>#VALUE!</v>
      </c>
      <c r="I501" s="4" t="e" vm="2">
        <v>#VALUE!</v>
      </c>
    </row>
    <row r="502" spans="1:9" x14ac:dyDescent="0.25">
      <c r="A502" s="1">
        <v>45894</v>
      </c>
      <c r="B502" t="s">
        <v>8</v>
      </c>
      <c r="C502" t="s">
        <v>23</v>
      </c>
      <c r="D502">
        <v>210.06</v>
      </c>
      <c r="E502">
        <v>296.08999999999997</v>
      </c>
      <c r="F502">
        <v>12.47</v>
      </c>
      <c r="G502" t="s">
        <v>24</v>
      </c>
      <c r="H502" s="4" t="e" vm="1">
        <v>#VALUE!</v>
      </c>
      <c r="I502" s="4" t="e" vm="2">
        <v>#VALUE!</v>
      </c>
    </row>
    <row r="503" spans="1:9" x14ac:dyDescent="0.25">
      <c r="A503" s="1">
        <v>45284</v>
      </c>
      <c r="B503" t="s">
        <v>9</v>
      </c>
      <c r="C503" t="s">
        <v>17</v>
      </c>
      <c r="D503">
        <v>232.48</v>
      </c>
      <c r="E503">
        <v>351.8</v>
      </c>
      <c r="F503">
        <v>6.11</v>
      </c>
      <c r="G503" t="s">
        <v>27</v>
      </c>
      <c r="H503" s="4" t="e" vm="7">
        <v>#VALUE!</v>
      </c>
      <c r="I503" s="4" t="e" vm="2">
        <v>#VALUE!</v>
      </c>
    </row>
    <row r="504" spans="1:9" x14ac:dyDescent="0.25">
      <c r="A504" s="1">
        <v>45898</v>
      </c>
      <c r="B504" t="s">
        <v>8</v>
      </c>
      <c r="C504" t="s">
        <v>15</v>
      </c>
      <c r="D504">
        <v>216.62</v>
      </c>
      <c r="E504">
        <v>365.39</v>
      </c>
      <c r="F504">
        <v>21.32</v>
      </c>
      <c r="G504" t="s">
        <v>25</v>
      </c>
      <c r="H504" s="4" t="e" vm="5">
        <v>#VALUE!</v>
      </c>
      <c r="I504" s="4" t="e" vm="2">
        <v>#VALUE!</v>
      </c>
    </row>
    <row r="505" spans="1:9" x14ac:dyDescent="0.25">
      <c r="A505" s="1">
        <v>45594</v>
      </c>
      <c r="B505" t="s">
        <v>8</v>
      </c>
      <c r="C505" t="s">
        <v>19</v>
      </c>
      <c r="D505">
        <v>105.53</v>
      </c>
      <c r="E505">
        <v>141.81</v>
      </c>
      <c r="F505">
        <v>29.6</v>
      </c>
      <c r="G505" t="s">
        <v>24</v>
      </c>
      <c r="H505" s="4" t="e" vm="3">
        <v>#VALUE!</v>
      </c>
      <c r="I505" s="4" t="e" vm="2">
        <v>#VALUE!</v>
      </c>
    </row>
    <row r="506" spans="1:9" x14ac:dyDescent="0.25">
      <c r="A506" s="1">
        <v>45299</v>
      </c>
      <c r="B506" t="s">
        <v>9</v>
      </c>
      <c r="C506" t="s">
        <v>13</v>
      </c>
      <c r="D506">
        <v>242.88</v>
      </c>
      <c r="E506">
        <v>344.3</v>
      </c>
      <c r="F506">
        <v>42.79</v>
      </c>
      <c r="G506" t="s">
        <v>25</v>
      </c>
      <c r="H506" s="4" t="e" vm="4">
        <v>#VALUE!</v>
      </c>
      <c r="I506" s="4" t="e" vm="2">
        <v>#VALUE!</v>
      </c>
    </row>
    <row r="507" spans="1:9" x14ac:dyDescent="0.25">
      <c r="A507" s="1">
        <v>45958</v>
      </c>
      <c r="B507" t="s">
        <v>8</v>
      </c>
      <c r="C507" t="s">
        <v>21</v>
      </c>
      <c r="D507">
        <v>229.54</v>
      </c>
      <c r="E507">
        <v>418.27</v>
      </c>
      <c r="F507">
        <v>10.74</v>
      </c>
      <c r="G507" t="s">
        <v>25</v>
      </c>
      <c r="H507" s="4" t="e" vm="8">
        <v>#VALUE!</v>
      </c>
      <c r="I507" s="4" t="e" vm="2">
        <v>#VALUE!</v>
      </c>
    </row>
    <row r="508" spans="1:9" x14ac:dyDescent="0.25">
      <c r="A508" s="1">
        <v>45602</v>
      </c>
      <c r="B508" t="s">
        <v>8</v>
      </c>
      <c r="C508" t="s">
        <v>13</v>
      </c>
      <c r="D508">
        <v>56.07</v>
      </c>
      <c r="E508">
        <v>72.510000000000005</v>
      </c>
      <c r="F508">
        <v>41.01</v>
      </c>
      <c r="G508" t="s">
        <v>26</v>
      </c>
      <c r="H508" s="4" t="e" vm="4">
        <v>#VALUE!</v>
      </c>
      <c r="I508" s="4" t="e" vm="2">
        <v>#VALUE!</v>
      </c>
    </row>
    <row r="509" spans="1:9" x14ac:dyDescent="0.25">
      <c r="A509" s="1">
        <v>45016</v>
      </c>
      <c r="B509" t="s">
        <v>10</v>
      </c>
      <c r="C509" t="s">
        <v>13</v>
      </c>
      <c r="D509">
        <v>343.64</v>
      </c>
      <c r="E509">
        <v>460.18</v>
      </c>
      <c r="F509">
        <v>43.84</v>
      </c>
      <c r="G509" t="s">
        <v>26</v>
      </c>
      <c r="H509" s="4" t="e" vm="3">
        <v>#VALUE!</v>
      </c>
      <c r="I509" s="4" t="e" vm="2">
        <v>#VALUE!</v>
      </c>
    </row>
    <row r="510" spans="1:9" x14ac:dyDescent="0.25">
      <c r="A510" s="1">
        <v>45624</v>
      </c>
      <c r="B510" t="s">
        <v>11</v>
      </c>
      <c r="C510" t="s">
        <v>23</v>
      </c>
      <c r="D510">
        <v>49.67</v>
      </c>
      <c r="E510">
        <v>63.28</v>
      </c>
      <c r="F510">
        <v>11.78</v>
      </c>
      <c r="G510" t="s">
        <v>26</v>
      </c>
      <c r="H510" s="4" t="e" vm="3">
        <v>#VALUE!</v>
      </c>
      <c r="I510" s="4" t="e" vm="2">
        <v>#VALUE!</v>
      </c>
    </row>
    <row r="511" spans="1:9" x14ac:dyDescent="0.25">
      <c r="A511" s="1">
        <v>45466</v>
      </c>
      <c r="B511" t="s">
        <v>8</v>
      </c>
      <c r="C511" t="s">
        <v>12</v>
      </c>
      <c r="D511">
        <v>150.86000000000001</v>
      </c>
      <c r="E511">
        <v>210.19</v>
      </c>
      <c r="F511">
        <v>43.32</v>
      </c>
      <c r="G511" t="s">
        <v>24</v>
      </c>
      <c r="H511" s="4" t="e" vm="3">
        <v>#VALUE!</v>
      </c>
      <c r="I511" s="4" t="e" vm="2">
        <v>#VALUE!</v>
      </c>
    </row>
    <row r="512" spans="1:9" x14ac:dyDescent="0.25">
      <c r="A512" s="1">
        <v>45658</v>
      </c>
      <c r="B512" t="s">
        <v>8</v>
      </c>
      <c r="C512" t="s">
        <v>17</v>
      </c>
      <c r="D512">
        <v>39.07</v>
      </c>
      <c r="E512">
        <v>57.12</v>
      </c>
      <c r="F512">
        <v>49.62</v>
      </c>
      <c r="G512" t="s">
        <v>27</v>
      </c>
      <c r="H512" s="4" t="e" vm="4">
        <v>#VALUE!</v>
      </c>
      <c r="I512" s="4" t="e" vm="2">
        <v>#VALUE!</v>
      </c>
    </row>
    <row r="513" spans="1:9" x14ac:dyDescent="0.25">
      <c r="A513" s="1">
        <v>45795</v>
      </c>
      <c r="B513" t="s">
        <v>8</v>
      </c>
      <c r="C513" t="s">
        <v>13</v>
      </c>
      <c r="D513">
        <v>52.99</v>
      </c>
      <c r="E513">
        <v>84.72</v>
      </c>
      <c r="F513">
        <v>37.71</v>
      </c>
      <c r="G513" t="s">
        <v>27</v>
      </c>
      <c r="H513" s="4" t="e" vm="1">
        <v>#VALUE!</v>
      </c>
      <c r="I513" s="4" t="e" vm="2">
        <v>#VALUE!</v>
      </c>
    </row>
    <row r="514" spans="1:9" x14ac:dyDescent="0.25">
      <c r="A514" s="1">
        <v>44967</v>
      </c>
      <c r="B514" t="s">
        <v>10</v>
      </c>
      <c r="C514" t="s">
        <v>21</v>
      </c>
      <c r="D514">
        <v>358.74</v>
      </c>
      <c r="E514">
        <v>460.03</v>
      </c>
      <c r="F514">
        <v>40.31</v>
      </c>
      <c r="G514" t="s">
        <v>24</v>
      </c>
      <c r="H514" s="4" t="e" vm="3">
        <v>#VALUE!</v>
      </c>
      <c r="I514" s="4" t="e" vm="2">
        <v>#VALUE!</v>
      </c>
    </row>
    <row r="515" spans="1:9" x14ac:dyDescent="0.25">
      <c r="A515" s="1">
        <v>45666</v>
      </c>
      <c r="B515" t="s">
        <v>11</v>
      </c>
      <c r="C515" t="s">
        <v>22</v>
      </c>
      <c r="D515">
        <v>159.33000000000001</v>
      </c>
      <c r="E515">
        <v>209.69</v>
      </c>
      <c r="F515">
        <v>49.75</v>
      </c>
      <c r="G515" t="s">
        <v>25</v>
      </c>
      <c r="H515" s="4" t="e" vm="7">
        <v>#VALUE!</v>
      </c>
      <c r="I515" s="4" t="e" vm="2">
        <v>#VALUE!</v>
      </c>
    </row>
    <row r="516" spans="1:9" x14ac:dyDescent="0.25">
      <c r="A516" s="1">
        <v>45428</v>
      </c>
      <c r="B516" t="s">
        <v>9</v>
      </c>
      <c r="C516" t="s">
        <v>13</v>
      </c>
      <c r="D516">
        <v>123.85</v>
      </c>
      <c r="E516">
        <v>241.15</v>
      </c>
      <c r="F516">
        <v>32.25</v>
      </c>
      <c r="G516" t="s">
        <v>24</v>
      </c>
      <c r="H516" s="4" t="e" vm="4">
        <v>#VALUE!</v>
      </c>
      <c r="I516" s="4" t="e" vm="2">
        <v>#VALUE!</v>
      </c>
    </row>
    <row r="517" spans="1:9" x14ac:dyDescent="0.25">
      <c r="A517" s="1">
        <v>45885</v>
      </c>
      <c r="B517" t="s">
        <v>10</v>
      </c>
      <c r="C517" t="s">
        <v>15</v>
      </c>
      <c r="D517">
        <v>74.61</v>
      </c>
      <c r="E517">
        <v>146.9</v>
      </c>
      <c r="F517">
        <v>18.850000000000001</v>
      </c>
      <c r="G517" t="s">
        <v>25</v>
      </c>
      <c r="H517" s="4" t="e" vm="3">
        <v>#VALUE!</v>
      </c>
      <c r="I517" s="4" t="e" vm="2">
        <v>#VALUE!</v>
      </c>
    </row>
    <row r="518" spans="1:9" x14ac:dyDescent="0.25">
      <c r="A518" s="1">
        <v>45855</v>
      </c>
      <c r="B518" t="s">
        <v>10</v>
      </c>
      <c r="C518" t="s">
        <v>22</v>
      </c>
      <c r="D518">
        <v>195.34</v>
      </c>
      <c r="E518">
        <v>318.69</v>
      </c>
      <c r="F518">
        <v>42.69</v>
      </c>
      <c r="G518" t="s">
        <v>24</v>
      </c>
      <c r="H518" s="4" t="e" vm="7">
        <v>#VALUE!</v>
      </c>
      <c r="I518" s="4" t="e" vm="2">
        <v>#VALUE!</v>
      </c>
    </row>
    <row r="519" spans="1:9" x14ac:dyDescent="0.25">
      <c r="A519" s="1">
        <v>45387</v>
      </c>
      <c r="B519" t="s">
        <v>11</v>
      </c>
      <c r="C519" t="s">
        <v>14</v>
      </c>
      <c r="D519">
        <v>236.07</v>
      </c>
      <c r="E519">
        <v>317.66000000000003</v>
      </c>
      <c r="F519">
        <v>32.65</v>
      </c>
      <c r="G519" t="s">
        <v>24</v>
      </c>
      <c r="H519" s="4" t="e" vm="1">
        <v>#VALUE!</v>
      </c>
      <c r="I519" s="4" t="e" vm="2">
        <v>#VALUE!</v>
      </c>
    </row>
    <row r="520" spans="1:9" x14ac:dyDescent="0.25">
      <c r="A520" s="1">
        <v>45658</v>
      </c>
      <c r="B520" t="s">
        <v>11</v>
      </c>
      <c r="C520" t="s">
        <v>22</v>
      </c>
      <c r="D520">
        <v>173.16</v>
      </c>
      <c r="E520">
        <v>217.49</v>
      </c>
      <c r="F520">
        <v>31.15</v>
      </c>
      <c r="G520" t="s">
        <v>24</v>
      </c>
      <c r="H520" s="4" t="e" vm="5">
        <v>#VALUE!</v>
      </c>
      <c r="I520" s="4" t="e" vm="2">
        <v>#VALUE!</v>
      </c>
    </row>
    <row r="521" spans="1:9" x14ac:dyDescent="0.25">
      <c r="A521" s="1">
        <v>45678</v>
      </c>
      <c r="B521" t="s">
        <v>10</v>
      </c>
      <c r="C521" t="s">
        <v>16</v>
      </c>
      <c r="D521">
        <v>108.95</v>
      </c>
      <c r="E521">
        <v>199.87</v>
      </c>
      <c r="F521">
        <v>16.41</v>
      </c>
      <c r="G521" t="s">
        <v>27</v>
      </c>
      <c r="H521" s="4" t="e" vm="1">
        <v>#VALUE!</v>
      </c>
      <c r="I521" s="4" t="e" vm="2">
        <v>#VALUE!</v>
      </c>
    </row>
    <row r="522" spans="1:9" x14ac:dyDescent="0.25">
      <c r="A522" s="1">
        <v>45851</v>
      </c>
      <c r="B522" t="s">
        <v>9</v>
      </c>
      <c r="C522" t="s">
        <v>17</v>
      </c>
      <c r="D522">
        <v>304.01</v>
      </c>
      <c r="E522">
        <v>448.23</v>
      </c>
      <c r="F522">
        <v>39.04</v>
      </c>
      <c r="G522" t="s">
        <v>26</v>
      </c>
      <c r="H522" s="4" t="e" vm="3">
        <v>#VALUE!</v>
      </c>
      <c r="I522" s="4" t="e" vm="2">
        <v>#VALUE!</v>
      </c>
    </row>
    <row r="523" spans="1:9" x14ac:dyDescent="0.25">
      <c r="A523" s="1">
        <v>45835</v>
      </c>
      <c r="B523" t="s">
        <v>10</v>
      </c>
      <c r="C523" t="s">
        <v>22</v>
      </c>
      <c r="D523">
        <v>136.66</v>
      </c>
      <c r="E523">
        <v>222.48</v>
      </c>
      <c r="F523">
        <v>8.68</v>
      </c>
      <c r="G523" t="s">
        <v>24</v>
      </c>
      <c r="H523" s="4" t="e" vm="4">
        <v>#VALUE!</v>
      </c>
      <c r="I523" s="4" t="e" vm="2">
        <v>#VALUE!</v>
      </c>
    </row>
    <row r="524" spans="1:9" x14ac:dyDescent="0.25">
      <c r="A524" s="1">
        <v>45316</v>
      </c>
      <c r="B524" t="s">
        <v>11</v>
      </c>
      <c r="C524" t="s">
        <v>16</v>
      </c>
      <c r="D524">
        <v>215.21</v>
      </c>
      <c r="E524">
        <v>272.08</v>
      </c>
      <c r="F524">
        <v>46.59</v>
      </c>
      <c r="G524" t="s">
        <v>27</v>
      </c>
      <c r="H524" s="4" t="e" vm="6">
        <v>#VALUE!</v>
      </c>
      <c r="I524" s="4" t="e" vm="2">
        <v>#VALUE!</v>
      </c>
    </row>
    <row r="525" spans="1:9" x14ac:dyDescent="0.25">
      <c r="A525" s="1">
        <v>45809</v>
      </c>
      <c r="B525" t="s">
        <v>9</v>
      </c>
      <c r="C525" t="s">
        <v>17</v>
      </c>
      <c r="D525">
        <v>133.59</v>
      </c>
      <c r="E525">
        <v>177.49</v>
      </c>
      <c r="F525">
        <v>19.66</v>
      </c>
      <c r="G525" t="s">
        <v>26</v>
      </c>
      <c r="H525" s="4" t="e" vm="3">
        <v>#VALUE!</v>
      </c>
      <c r="I525" s="4" t="e" vm="2">
        <v>#VALUE!</v>
      </c>
    </row>
    <row r="526" spans="1:9" x14ac:dyDescent="0.25">
      <c r="A526" s="1">
        <v>45182</v>
      </c>
      <c r="B526" t="s">
        <v>11</v>
      </c>
      <c r="C526" t="s">
        <v>13</v>
      </c>
      <c r="D526">
        <v>303.64</v>
      </c>
      <c r="E526">
        <v>404.05</v>
      </c>
      <c r="F526">
        <v>10.75</v>
      </c>
      <c r="G526" t="s">
        <v>26</v>
      </c>
      <c r="H526" s="4" t="e" vm="6">
        <v>#VALUE!</v>
      </c>
      <c r="I526" s="4" t="e" vm="2">
        <v>#VALUE!</v>
      </c>
    </row>
    <row r="527" spans="1:9" x14ac:dyDescent="0.25">
      <c r="A527" s="1">
        <v>45635</v>
      </c>
      <c r="B527" t="s">
        <v>9</v>
      </c>
      <c r="C527" t="s">
        <v>19</v>
      </c>
      <c r="D527">
        <v>146.6</v>
      </c>
      <c r="E527">
        <v>228.85</v>
      </c>
      <c r="F527">
        <v>24.91</v>
      </c>
      <c r="G527" t="s">
        <v>24</v>
      </c>
      <c r="H527" s="4" t="e" vm="7">
        <v>#VALUE!</v>
      </c>
      <c r="I527" s="4" t="e" vm="2">
        <v>#VALUE!</v>
      </c>
    </row>
    <row r="528" spans="1:9" x14ac:dyDescent="0.25">
      <c r="A528" s="1">
        <v>45376</v>
      </c>
      <c r="B528" t="s">
        <v>8</v>
      </c>
      <c r="C528" t="s">
        <v>21</v>
      </c>
      <c r="D528">
        <v>175.54</v>
      </c>
      <c r="E528">
        <v>281.12</v>
      </c>
      <c r="F528">
        <v>6.91</v>
      </c>
      <c r="G528" t="s">
        <v>25</v>
      </c>
      <c r="H528" s="4" t="e" vm="5">
        <v>#VALUE!</v>
      </c>
      <c r="I528" s="4" t="e" vm="2">
        <v>#VALUE!</v>
      </c>
    </row>
    <row r="529" spans="1:9" x14ac:dyDescent="0.25">
      <c r="A529" s="1">
        <v>44936</v>
      </c>
      <c r="B529" t="s">
        <v>11</v>
      </c>
      <c r="C529" t="s">
        <v>16</v>
      </c>
      <c r="D529">
        <v>95.46</v>
      </c>
      <c r="E529">
        <v>164.01</v>
      </c>
      <c r="F529">
        <v>35.81</v>
      </c>
      <c r="G529" t="s">
        <v>25</v>
      </c>
      <c r="H529" s="4" t="e" vm="8">
        <v>#VALUE!</v>
      </c>
      <c r="I529" s="4" t="e" vm="2">
        <v>#VALUE!</v>
      </c>
    </row>
    <row r="530" spans="1:9" x14ac:dyDescent="0.25">
      <c r="A530" s="1">
        <v>45750</v>
      </c>
      <c r="B530" t="s">
        <v>11</v>
      </c>
      <c r="C530" t="s">
        <v>12</v>
      </c>
      <c r="D530">
        <v>255.59</v>
      </c>
      <c r="E530">
        <v>494.45</v>
      </c>
      <c r="F530">
        <v>45.62</v>
      </c>
      <c r="G530" t="s">
        <v>25</v>
      </c>
      <c r="H530" s="4" t="e" vm="1">
        <v>#VALUE!</v>
      </c>
      <c r="I530" s="4" t="e" vm="2">
        <v>#VALUE!</v>
      </c>
    </row>
    <row r="531" spans="1:9" x14ac:dyDescent="0.25">
      <c r="A531" s="1">
        <v>45724</v>
      </c>
      <c r="B531" t="s">
        <v>10</v>
      </c>
      <c r="C531" t="s">
        <v>23</v>
      </c>
      <c r="D531">
        <v>137.58000000000001</v>
      </c>
      <c r="E531">
        <v>181.17</v>
      </c>
      <c r="F531">
        <v>42.68</v>
      </c>
      <c r="G531" t="s">
        <v>24</v>
      </c>
      <c r="H531" s="4" t="e" vm="5">
        <v>#VALUE!</v>
      </c>
      <c r="I531" s="4" t="e" vm="2">
        <v>#VALUE!</v>
      </c>
    </row>
    <row r="532" spans="1:9" x14ac:dyDescent="0.25">
      <c r="A532" s="1">
        <v>45803</v>
      </c>
      <c r="B532" t="s">
        <v>11</v>
      </c>
      <c r="C532" t="s">
        <v>16</v>
      </c>
      <c r="D532">
        <v>295.19</v>
      </c>
      <c r="E532">
        <v>396.83</v>
      </c>
      <c r="F532">
        <v>10.73</v>
      </c>
      <c r="G532" t="s">
        <v>25</v>
      </c>
      <c r="H532" s="4" t="e" vm="3">
        <v>#VALUE!</v>
      </c>
      <c r="I532" s="4" t="e" vm="2">
        <v>#VALUE!</v>
      </c>
    </row>
    <row r="533" spans="1:9" x14ac:dyDescent="0.25">
      <c r="A533" s="1">
        <v>45955</v>
      </c>
      <c r="B533" t="s">
        <v>11</v>
      </c>
      <c r="C533" t="s">
        <v>15</v>
      </c>
      <c r="D533">
        <v>193.88</v>
      </c>
      <c r="E533">
        <v>242.37</v>
      </c>
      <c r="F533">
        <v>10.68</v>
      </c>
      <c r="G533" t="s">
        <v>27</v>
      </c>
      <c r="H533" s="4" t="e" vm="6">
        <v>#VALUE!</v>
      </c>
      <c r="I533" s="4" t="e" vm="2">
        <v>#VALUE!</v>
      </c>
    </row>
    <row r="534" spans="1:9" x14ac:dyDescent="0.25">
      <c r="A534" s="1">
        <v>45942</v>
      </c>
      <c r="B534" t="s">
        <v>8</v>
      </c>
      <c r="C534" t="s">
        <v>21</v>
      </c>
      <c r="D534">
        <v>114.1</v>
      </c>
      <c r="E534">
        <v>142.80000000000001</v>
      </c>
      <c r="F534">
        <v>41.6</v>
      </c>
      <c r="G534" t="s">
        <v>27</v>
      </c>
      <c r="H534" s="4" t="e" vm="1">
        <v>#VALUE!</v>
      </c>
      <c r="I534" s="4" t="e" vm="2">
        <v>#VALUE!</v>
      </c>
    </row>
    <row r="535" spans="1:9" x14ac:dyDescent="0.25">
      <c r="A535" s="1">
        <v>45300</v>
      </c>
      <c r="B535" t="s">
        <v>11</v>
      </c>
      <c r="C535" t="s">
        <v>22</v>
      </c>
      <c r="D535">
        <v>273.23</v>
      </c>
      <c r="E535">
        <v>409.87</v>
      </c>
      <c r="F535">
        <v>46.59</v>
      </c>
      <c r="G535" t="s">
        <v>27</v>
      </c>
      <c r="H535" s="4" t="e" vm="6">
        <v>#VALUE!</v>
      </c>
      <c r="I535" s="4" t="e" vm="2">
        <v>#VALUE!</v>
      </c>
    </row>
    <row r="536" spans="1:9" x14ac:dyDescent="0.25">
      <c r="A536" s="1">
        <v>46015</v>
      </c>
      <c r="B536" t="s">
        <v>8</v>
      </c>
      <c r="C536" t="s">
        <v>13</v>
      </c>
      <c r="D536">
        <v>146.22999999999999</v>
      </c>
      <c r="E536">
        <v>200.12</v>
      </c>
      <c r="F536">
        <v>25.73</v>
      </c>
      <c r="G536" t="s">
        <v>27</v>
      </c>
      <c r="H536" s="4" t="e" vm="4">
        <v>#VALUE!</v>
      </c>
      <c r="I536" s="4" t="e" vm="2">
        <v>#VALUE!</v>
      </c>
    </row>
    <row r="537" spans="1:9" x14ac:dyDescent="0.25">
      <c r="A537" s="1">
        <v>45072</v>
      </c>
      <c r="B537" t="s">
        <v>8</v>
      </c>
      <c r="C537" t="s">
        <v>19</v>
      </c>
      <c r="D537">
        <v>344.19</v>
      </c>
      <c r="E537">
        <v>439.34</v>
      </c>
      <c r="F537">
        <v>27.45</v>
      </c>
      <c r="G537" t="s">
        <v>26</v>
      </c>
      <c r="H537" s="4" t="e" vm="6">
        <v>#VALUE!</v>
      </c>
      <c r="I537" s="4" t="e" vm="2">
        <v>#VALUE!</v>
      </c>
    </row>
    <row r="538" spans="1:9" x14ac:dyDescent="0.25">
      <c r="A538" s="1">
        <v>45150</v>
      </c>
      <c r="B538" t="s">
        <v>8</v>
      </c>
      <c r="C538" t="s">
        <v>21</v>
      </c>
      <c r="D538">
        <v>348.66</v>
      </c>
      <c r="E538">
        <v>461.87</v>
      </c>
      <c r="F538">
        <v>19.32</v>
      </c>
      <c r="G538" t="s">
        <v>27</v>
      </c>
      <c r="H538" s="4" t="e" vm="4">
        <v>#VALUE!</v>
      </c>
      <c r="I538" s="4" t="e" vm="2">
        <v>#VALUE!</v>
      </c>
    </row>
    <row r="539" spans="1:9" x14ac:dyDescent="0.25">
      <c r="A539" s="1">
        <v>45103</v>
      </c>
      <c r="B539" t="s">
        <v>8</v>
      </c>
      <c r="C539" t="s">
        <v>21</v>
      </c>
      <c r="D539">
        <v>250.88</v>
      </c>
      <c r="E539">
        <v>436.92</v>
      </c>
      <c r="F539">
        <v>45.24</v>
      </c>
      <c r="G539" t="s">
        <v>25</v>
      </c>
      <c r="H539" s="4" t="e" vm="7">
        <v>#VALUE!</v>
      </c>
      <c r="I539" s="4" t="e" vm="2">
        <v>#VALUE!</v>
      </c>
    </row>
    <row r="540" spans="1:9" x14ac:dyDescent="0.25">
      <c r="A540" s="1">
        <v>45779</v>
      </c>
      <c r="B540" t="s">
        <v>9</v>
      </c>
      <c r="C540" t="s">
        <v>22</v>
      </c>
      <c r="D540">
        <v>41.76</v>
      </c>
      <c r="E540">
        <v>65.75</v>
      </c>
      <c r="F540">
        <v>34.020000000000003</v>
      </c>
      <c r="G540" t="s">
        <v>24</v>
      </c>
      <c r="H540" s="4" t="e" vm="1">
        <v>#VALUE!</v>
      </c>
      <c r="I540" s="4" t="e" vm="2">
        <v>#VALUE!</v>
      </c>
    </row>
    <row r="541" spans="1:9" x14ac:dyDescent="0.25">
      <c r="A541" s="1">
        <v>44989</v>
      </c>
      <c r="B541" t="s">
        <v>10</v>
      </c>
      <c r="C541" t="s">
        <v>20</v>
      </c>
      <c r="D541">
        <v>217.83</v>
      </c>
      <c r="E541">
        <v>404.32</v>
      </c>
      <c r="F541">
        <v>17.97</v>
      </c>
      <c r="G541" t="s">
        <v>25</v>
      </c>
      <c r="H541" s="4" t="e" vm="1">
        <v>#VALUE!</v>
      </c>
      <c r="I541" s="4" t="e" vm="2">
        <v>#VALUE!</v>
      </c>
    </row>
    <row r="542" spans="1:9" x14ac:dyDescent="0.25">
      <c r="A542" s="1">
        <v>45753</v>
      </c>
      <c r="B542" t="s">
        <v>9</v>
      </c>
      <c r="C542" t="s">
        <v>20</v>
      </c>
      <c r="D542">
        <v>184.84</v>
      </c>
      <c r="E542">
        <v>235.1</v>
      </c>
      <c r="F542">
        <v>18.45</v>
      </c>
      <c r="G542" t="s">
        <v>27</v>
      </c>
      <c r="H542" s="4" t="e" vm="8">
        <v>#VALUE!</v>
      </c>
      <c r="I542" s="4" t="e" vm="2">
        <v>#VALUE!</v>
      </c>
    </row>
    <row r="543" spans="1:9" x14ac:dyDescent="0.25">
      <c r="A543" s="1">
        <v>45721</v>
      </c>
      <c r="B543" t="s">
        <v>11</v>
      </c>
      <c r="C543" t="s">
        <v>20</v>
      </c>
      <c r="D543">
        <v>302.18</v>
      </c>
      <c r="E543">
        <v>443.18</v>
      </c>
      <c r="F543">
        <v>45.1</v>
      </c>
      <c r="G543" t="s">
        <v>26</v>
      </c>
      <c r="H543" s="4" t="e" vm="3">
        <v>#VALUE!</v>
      </c>
      <c r="I543" s="4" t="e" vm="2">
        <v>#VALUE!</v>
      </c>
    </row>
    <row r="544" spans="1:9" x14ac:dyDescent="0.25">
      <c r="A544" s="1">
        <v>45615</v>
      </c>
      <c r="B544" t="s">
        <v>9</v>
      </c>
      <c r="C544" t="s">
        <v>20</v>
      </c>
      <c r="D544">
        <v>191.66</v>
      </c>
      <c r="E544">
        <v>337.08</v>
      </c>
      <c r="F544">
        <v>5.61</v>
      </c>
      <c r="G544" t="s">
        <v>27</v>
      </c>
      <c r="H544" s="4" t="e" vm="4">
        <v>#VALUE!</v>
      </c>
      <c r="I544" s="4" t="e" vm="2">
        <v>#VALUE!</v>
      </c>
    </row>
    <row r="545" spans="1:9" x14ac:dyDescent="0.25">
      <c r="A545" s="1">
        <v>45031</v>
      </c>
      <c r="B545" t="s">
        <v>9</v>
      </c>
      <c r="C545" t="s">
        <v>13</v>
      </c>
      <c r="D545">
        <v>298.24</v>
      </c>
      <c r="E545">
        <v>425.14</v>
      </c>
      <c r="F545">
        <v>19.52</v>
      </c>
      <c r="G545" t="s">
        <v>24</v>
      </c>
      <c r="H545" s="4" t="e" vm="8">
        <v>#VALUE!</v>
      </c>
      <c r="I545" s="4" t="e" vm="2">
        <v>#VALUE!</v>
      </c>
    </row>
    <row r="546" spans="1:9" x14ac:dyDescent="0.25">
      <c r="A546" s="1">
        <v>45437</v>
      </c>
      <c r="B546" t="s">
        <v>11</v>
      </c>
      <c r="C546" t="s">
        <v>20</v>
      </c>
      <c r="D546">
        <v>188.32</v>
      </c>
      <c r="E546">
        <v>274.74</v>
      </c>
      <c r="F546">
        <v>29.95</v>
      </c>
      <c r="G546" t="s">
        <v>25</v>
      </c>
      <c r="H546" s="4" t="e" vm="6">
        <v>#VALUE!</v>
      </c>
      <c r="I546" s="4" t="e" vm="2">
        <v>#VALUE!</v>
      </c>
    </row>
    <row r="547" spans="1:9" x14ac:dyDescent="0.25">
      <c r="A547" s="1">
        <v>45311</v>
      </c>
      <c r="B547" t="s">
        <v>11</v>
      </c>
      <c r="C547" t="s">
        <v>21</v>
      </c>
      <c r="D547">
        <v>176.62</v>
      </c>
      <c r="E547">
        <v>290.76</v>
      </c>
      <c r="F547">
        <v>11.67</v>
      </c>
      <c r="G547" t="s">
        <v>24</v>
      </c>
      <c r="H547" s="4" t="e" vm="6">
        <v>#VALUE!</v>
      </c>
      <c r="I547" s="4" t="e" vm="2">
        <v>#VALUE!</v>
      </c>
    </row>
    <row r="548" spans="1:9" x14ac:dyDescent="0.25">
      <c r="A548" s="1">
        <v>45331</v>
      </c>
      <c r="B548" t="s">
        <v>11</v>
      </c>
      <c r="C548" t="s">
        <v>18</v>
      </c>
      <c r="D548">
        <v>61.4</v>
      </c>
      <c r="E548">
        <v>114.97</v>
      </c>
      <c r="F548">
        <v>9.14</v>
      </c>
      <c r="G548" t="s">
        <v>24</v>
      </c>
      <c r="H548" s="4" t="e" vm="8">
        <v>#VALUE!</v>
      </c>
      <c r="I548" s="4" t="e" vm="2">
        <v>#VALUE!</v>
      </c>
    </row>
    <row r="549" spans="1:9" x14ac:dyDescent="0.25">
      <c r="A549" s="1">
        <v>45749</v>
      </c>
      <c r="B549" t="s">
        <v>9</v>
      </c>
      <c r="C549" t="s">
        <v>14</v>
      </c>
      <c r="D549">
        <v>282.55</v>
      </c>
      <c r="E549">
        <v>402.79</v>
      </c>
      <c r="F549">
        <v>41.69</v>
      </c>
      <c r="G549" t="s">
        <v>24</v>
      </c>
      <c r="H549" s="4" t="e" vm="1">
        <v>#VALUE!</v>
      </c>
      <c r="I549" s="4" t="e" vm="2">
        <v>#VALUE!</v>
      </c>
    </row>
    <row r="550" spans="1:9" x14ac:dyDescent="0.25">
      <c r="A550" s="1">
        <v>45444</v>
      </c>
      <c r="B550" t="s">
        <v>9</v>
      </c>
      <c r="C550" t="s">
        <v>18</v>
      </c>
      <c r="D550">
        <v>156.63</v>
      </c>
      <c r="E550">
        <v>238.73</v>
      </c>
      <c r="F550">
        <v>45.25</v>
      </c>
      <c r="G550" t="s">
        <v>25</v>
      </c>
      <c r="H550" s="4" t="e" vm="6">
        <v>#VALUE!</v>
      </c>
      <c r="I550" s="4" t="e" vm="2">
        <v>#VALUE!</v>
      </c>
    </row>
    <row r="551" spans="1:9" x14ac:dyDescent="0.25">
      <c r="A551" s="1">
        <v>45402</v>
      </c>
      <c r="B551" t="s">
        <v>11</v>
      </c>
      <c r="C551" t="s">
        <v>18</v>
      </c>
      <c r="D551">
        <v>201.25</v>
      </c>
      <c r="E551">
        <v>275.04000000000002</v>
      </c>
      <c r="F551">
        <v>42.06</v>
      </c>
      <c r="G551" t="s">
        <v>27</v>
      </c>
      <c r="H551" s="4" t="e" vm="7">
        <v>#VALUE!</v>
      </c>
      <c r="I551" s="4" t="e" vm="2">
        <v>#VALUE!</v>
      </c>
    </row>
    <row r="552" spans="1:9" x14ac:dyDescent="0.25">
      <c r="A552" s="1">
        <v>45635</v>
      </c>
      <c r="B552" t="s">
        <v>10</v>
      </c>
      <c r="C552" t="s">
        <v>19</v>
      </c>
      <c r="D552">
        <v>264.58</v>
      </c>
      <c r="E552">
        <v>403.29</v>
      </c>
      <c r="F552">
        <v>45.45</v>
      </c>
      <c r="G552" t="s">
        <v>24</v>
      </c>
      <c r="H552" s="4" t="e" vm="7">
        <v>#VALUE!</v>
      </c>
      <c r="I552" s="4" t="e" vm="2">
        <v>#VALUE!</v>
      </c>
    </row>
    <row r="553" spans="1:9" x14ac:dyDescent="0.25">
      <c r="A553" s="1">
        <v>45697</v>
      </c>
      <c r="B553" t="s">
        <v>10</v>
      </c>
      <c r="C553" t="s">
        <v>18</v>
      </c>
      <c r="D553">
        <v>241.42</v>
      </c>
      <c r="E553">
        <v>319.48</v>
      </c>
      <c r="F553">
        <v>29.89</v>
      </c>
      <c r="G553" t="s">
        <v>25</v>
      </c>
      <c r="H553" s="4" t="e" vm="8">
        <v>#VALUE!</v>
      </c>
      <c r="I553" s="4" t="e" vm="2">
        <v>#VALUE!</v>
      </c>
    </row>
    <row r="554" spans="1:9" x14ac:dyDescent="0.25">
      <c r="A554" s="1">
        <v>45973</v>
      </c>
      <c r="B554" t="s">
        <v>8</v>
      </c>
      <c r="C554" t="s">
        <v>14</v>
      </c>
      <c r="D554">
        <v>93.51</v>
      </c>
      <c r="E554">
        <v>140.49</v>
      </c>
      <c r="F554">
        <v>41.55</v>
      </c>
      <c r="G554" t="s">
        <v>26</v>
      </c>
      <c r="H554" s="4" t="e" vm="4">
        <v>#VALUE!</v>
      </c>
      <c r="I554" s="4" t="e" vm="2">
        <v>#VALUE!</v>
      </c>
    </row>
    <row r="555" spans="1:9" x14ac:dyDescent="0.25">
      <c r="A555" s="1">
        <v>45923</v>
      </c>
      <c r="B555" t="s">
        <v>11</v>
      </c>
      <c r="C555" t="s">
        <v>19</v>
      </c>
      <c r="D555">
        <v>210.91</v>
      </c>
      <c r="E555">
        <v>315.60000000000002</v>
      </c>
      <c r="F555">
        <v>22.28</v>
      </c>
      <c r="G555" t="s">
        <v>25</v>
      </c>
      <c r="H555" s="4" t="e" vm="4">
        <v>#VALUE!</v>
      </c>
      <c r="I555" s="4" t="e" vm="2">
        <v>#VALUE!</v>
      </c>
    </row>
    <row r="556" spans="1:9" x14ac:dyDescent="0.25">
      <c r="A556" s="1">
        <v>45603</v>
      </c>
      <c r="B556" t="s">
        <v>8</v>
      </c>
      <c r="C556" t="s">
        <v>22</v>
      </c>
      <c r="D556">
        <v>178.11</v>
      </c>
      <c r="E556">
        <v>233.43</v>
      </c>
      <c r="F556">
        <v>34.979999999999997</v>
      </c>
      <c r="G556" t="s">
        <v>26</v>
      </c>
      <c r="H556" s="4" t="e" vm="8">
        <v>#VALUE!</v>
      </c>
      <c r="I556" s="4" t="e" vm="2">
        <v>#VALUE!</v>
      </c>
    </row>
    <row r="557" spans="1:9" x14ac:dyDescent="0.25">
      <c r="A557" s="1">
        <v>45640</v>
      </c>
      <c r="B557" t="s">
        <v>10</v>
      </c>
      <c r="C557" t="s">
        <v>20</v>
      </c>
      <c r="D557">
        <v>162.27000000000001</v>
      </c>
      <c r="E557">
        <v>261.29000000000002</v>
      </c>
      <c r="F557">
        <v>49.5</v>
      </c>
      <c r="G557" t="s">
        <v>25</v>
      </c>
      <c r="H557" s="4" t="e" vm="4">
        <v>#VALUE!</v>
      </c>
      <c r="I557" s="4" t="e" vm="2">
        <v>#VALUE!</v>
      </c>
    </row>
    <row r="558" spans="1:9" x14ac:dyDescent="0.25">
      <c r="A558" s="1">
        <v>45009</v>
      </c>
      <c r="B558" t="s">
        <v>8</v>
      </c>
      <c r="C558" t="s">
        <v>13</v>
      </c>
      <c r="D558">
        <v>33.89</v>
      </c>
      <c r="E558">
        <v>62.74</v>
      </c>
      <c r="F558">
        <v>15.16</v>
      </c>
      <c r="G558" t="s">
        <v>27</v>
      </c>
      <c r="H558" s="4" t="e" vm="1">
        <v>#VALUE!</v>
      </c>
      <c r="I558" s="4" t="e" vm="2">
        <v>#VALUE!</v>
      </c>
    </row>
    <row r="559" spans="1:9" x14ac:dyDescent="0.25">
      <c r="A559" s="1">
        <v>45383</v>
      </c>
      <c r="B559" t="s">
        <v>11</v>
      </c>
      <c r="C559" t="s">
        <v>19</v>
      </c>
      <c r="D559">
        <v>73.5</v>
      </c>
      <c r="E559">
        <v>144.51</v>
      </c>
      <c r="F559">
        <v>22.55</v>
      </c>
      <c r="G559" t="s">
        <v>24</v>
      </c>
      <c r="H559" s="4" t="e" vm="1">
        <v>#VALUE!</v>
      </c>
      <c r="I559" s="4" t="e" vm="2">
        <v>#VALUE!</v>
      </c>
    </row>
    <row r="560" spans="1:9" x14ac:dyDescent="0.25">
      <c r="A560" s="1">
        <v>44927</v>
      </c>
      <c r="B560" t="s">
        <v>11</v>
      </c>
      <c r="C560" t="s">
        <v>19</v>
      </c>
      <c r="D560">
        <v>128.21</v>
      </c>
      <c r="E560">
        <v>176.47</v>
      </c>
      <c r="F560">
        <v>26.6</v>
      </c>
      <c r="G560" t="s">
        <v>27</v>
      </c>
      <c r="H560" s="4" t="e" vm="4">
        <v>#VALUE!</v>
      </c>
      <c r="I560" s="4" t="e" vm="2">
        <v>#VALUE!</v>
      </c>
    </row>
    <row r="561" spans="1:9" x14ac:dyDescent="0.25">
      <c r="A561" s="1">
        <v>44977</v>
      </c>
      <c r="B561" t="s">
        <v>11</v>
      </c>
      <c r="C561" t="s">
        <v>13</v>
      </c>
      <c r="D561">
        <v>254.42</v>
      </c>
      <c r="E561">
        <v>370.83</v>
      </c>
      <c r="F561">
        <v>11.21</v>
      </c>
      <c r="G561" t="s">
        <v>25</v>
      </c>
      <c r="H561" s="4" t="e" vm="7">
        <v>#VALUE!</v>
      </c>
      <c r="I561" s="4" t="e" vm="2">
        <v>#VALUE!</v>
      </c>
    </row>
    <row r="562" spans="1:9" x14ac:dyDescent="0.25">
      <c r="A562" s="1">
        <v>45611</v>
      </c>
      <c r="B562" t="s">
        <v>9</v>
      </c>
      <c r="C562" t="s">
        <v>19</v>
      </c>
      <c r="D562">
        <v>39.24</v>
      </c>
      <c r="E562">
        <v>55.17</v>
      </c>
      <c r="F562">
        <v>8.65</v>
      </c>
      <c r="G562" t="s">
        <v>24</v>
      </c>
      <c r="H562" s="4" t="e" vm="4">
        <v>#VALUE!</v>
      </c>
      <c r="I562" s="4" t="e" vm="2">
        <v>#VALUE!</v>
      </c>
    </row>
    <row r="563" spans="1:9" x14ac:dyDescent="0.25">
      <c r="A563" s="1">
        <v>45643</v>
      </c>
      <c r="B563" t="s">
        <v>8</v>
      </c>
      <c r="C563" t="s">
        <v>13</v>
      </c>
      <c r="D563">
        <v>131.91999999999999</v>
      </c>
      <c r="E563">
        <v>233.95</v>
      </c>
      <c r="F563">
        <v>42.34</v>
      </c>
      <c r="G563" t="s">
        <v>26</v>
      </c>
      <c r="H563" s="4" t="e" vm="1">
        <v>#VALUE!</v>
      </c>
      <c r="I563" s="4" t="e" vm="2">
        <v>#VALUE!</v>
      </c>
    </row>
    <row r="564" spans="1:9" x14ac:dyDescent="0.25">
      <c r="A564" s="1">
        <v>45375</v>
      </c>
      <c r="B564" t="s">
        <v>10</v>
      </c>
      <c r="C564" t="s">
        <v>14</v>
      </c>
      <c r="D564">
        <v>251.96</v>
      </c>
      <c r="E564">
        <v>465.81</v>
      </c>
      <c r="F564">
        <v>48.96</v>
      </c>
      <c r="G564" t="s">
        <v>25</v>
      </c>
      <c r="H564" s="4" t="e" vm="5">
        <v>#VALUE!</v>
      </c>
      <c r="I564" s="4" t="e" vm="2">
        <v>#VALUE!</v>
      </c>
    </row>
    <row r="565" spans="1:9" x14ac:dyDescent="0.25">
      <c r="A565" s="1">
        <v>45807</v>
      </c>
      <c r="B565" t="s">
        <v>10</v>
      </c>
      <c r="C565" t="s">
        <v>17</v>
      </c>
      <c r="D565">
        <v>50.61</v>
      </c>
      <c r="E565">
        <v>100.35</v>
      </c>
      <c r="F565">
        <v>23.21</v>
      </c>
      <c r="G565" t="s">
        <v>24</v>
      </c>
      <c r="H565" s="4" t="e" vm="3">
        <v>#VALUE!</v>
      </c>
      <c r="I565" s="4" t="e" vm="2">
        <v>#VALUE!</v>
      </c>
    </row>
    <row r="566" spans="1:9" x14ac:dyDescent="0.25">
      <c r="A566" s="1">
        <v>45414</v>
      </c>
      <c r="B566" t="s">
        <v>10</v>
      </c>
      <c r="C566" t="s">
        <v>12</v>
      </c>
      <c r="D566">
        <v>170.9</v>
      </c>
      <c r="E566">
        <v>282.39</v>
      </c>
      <c r="F566">
        <v>8.94</v>
      </c>
      <c r="G566" t="s">
        <v>26</v>
      </c>
      <c r="H566" s="4" t="e" vm="6">
        <v>#VALUE!</v>
      </c>
      <c r="I566" s="4" t="e" vm="2">
        <v>#VALUE!</v>
      </c>
    </row>
    <row r="567" spans="1:9" x14ac:dyDescent="0.25">
      <c r="A567" s="1">
        <v>44960</v>
      </c>
      <c r="B567" t="s">
        <v>9</v>
      </c>
      <c r="C567" t="s">
        <v>21</v>
      </c>
      <c r="D567">
        <v>273.45999999999998</v>
      </c>
      <c r="E567">
        <v>403.94</v>
      </c>
      <c r="F567">
        <v>7.96</v>
      </c>
      <c r="G567" t="s">
        <v>26</v>
      </c>
      <c r="H567" s="4" t="e" vm="5">
        <v>#VALUE!</v>
      </c>
      <c r="I567" s="4" t="e" vm="2">
        <v>#VALUE!</v>
      </c>
    </row>
    <row r="568" spans="1:9" x14ac:dyDescent="0.25">
      <c r="A568" s="1">
        <v>45021</v>
      </c>
      <c r="B568" t="s">
        <v>9</v>
      </c>
      <c r="C568" t="s">
        <v>19</v>
      </c>
      <c r="D568">
        <v>292.86</v>
      </c>
      <c r="E568">
        <v>474.14</v>
      </c>
      <c r="F568">
        <v>45.11</v>
      </c>
      <c r="G568" t="s">
        <v>27</v>
      </c>
      <c r="H568" s="4" t="e" vm="4">
        <v>#VALUE!</v>
      </c>
      <c r="I568" s="4" t="e" vm="2">
        <v>#VALUE!</v>
      </c>
    </row>
    <row r="569" spans="1:9" x14ac:dyDescent="0.25">
      <c r="A569" s="1">
        <v>46022</v>
      </c>
      <c r="B569" t="s">
        <v>11</v>
      </c>
      <c r="C569" t="s">
        <v>20</v>
      </c>
      <c r="D569">
        <v>243.69</v>
      </c>
      <c r="E569">
        <v>386.05</v>
      </c>
      <c r="F569">
        <v>25.87</v>
      </c>
      <c r="G569" t="s">
        <v>25</v>
      </c>
      <c r="H569" s="4" t="e" vm="7">
        <v>#VALUE!</v>
      </c>
      <c r="I569" s="4" t="e" vm="2">
        <v>#VALUE!</v>
      </c>
    </row>
    <row r="570" spans="1:9" x14ac:dyDescent="0.25">
      <c r="A570" s="1">
        <v>45080</v>
      </c>
      <c r="B570" t="s">
        <v>10</v>
      </c>
      <c r="C570" t="s">
        <v>16</v>
      </c>
      <c r="D570">
        <v>288.64</v>
      </c>
      <c r="E570">
        <v>374.25</v>
      </c>
      <c r="F570">
        <v>19.399999999999999</v>
      </c>
      <c r="G570" t="s">
        <v>26</v>
      </c>
      <c r="H570" s="4" t="e" vm="8">
        <v>#VALUE!</v>
      </c>
      <c r="I570" s="4" t="e" vm="2">
        <v>#VALUE!</v>
      </c>
    </row>
    <row r="571" spans="1:9" x14ac:dyDescent="0.25">
      <c r="A571" s="1">
        <v>45176</v>
      </c>
      <c r="B571" t="s">
        <v>9</v>
      </c>
      <c r="C571" t="s">
        <v>17</v>
      </c>
      <c r="D571">
        <v>255.04</v>
      </c>
      <c r="E571">
        <v>421.92</v>
      </c>
      <c r="F571">
        <v>26.44</v>
      </c>
      <c r="G571" t="s">
        <v>24</v>
      </c>
      <c r="H571" s="4" t="e" vm="4">
        <v>#VALUE!</v>
      </c>
      <c r="I571" s="4" t="e" vm="2">
        <v>#VALUE!</v>
      </c>
    </row>
    <row r="572" spans="1:9" x14ac:dyDescent="0.25">
      <c r="A572" s="1">
        <v>45600</v>
      </c>
      <c r="B572" t="s">
        <v>11</v>
      </c>
      <c r="C572" t="s">
        <v>16</v>
      </c>
      <c r="D572">
        <v>164.07</v>
      </c>
      <c r="E572">
        <v>250.79</v>
      </c>
      <c r="F572">
        <v>19.32</v>
      </c>
      <c r="G572" t="s">
        <v>26</v>
      </c>
      <c r="H572" s="4" t="e" vm="7">
        <v>#VALUE!</v>
      </c>
      <c r="I572" s="4" t="e" vm="2">
        <v>#VALUE!</v>
      </c>
    </row>
    <row r="573" spans="1:9" x14ac:dyDescent="0.25">
      <c r="A573" s="1">
        <v>45364</v>
      </c>
      <c r="B573" t="s">
        <v>10</v>
      </c>
      <c r="C573" t="s">
        <v>13</v>
      </c>
      <c r="D573">
        <v>303.32</v>
      </c>
      <c r="E573">
        <v>412.63</v>
      </c>
      <c r="F573">
        <v>27.01</v>
      </c>
      <c r="G573" t="s">
        <v>26</v>
      </c>
      <c r="H573" s="4" t="e" vm="3">
        <v>#VALUE!</v>
      </c>
      <c r="I573" s="4" t="e" vm="2">
        <v>#VALUE!</v>
      </c>
    </row>
    <row r="574" spans="1:9" x14ac:dyDescent="0.25">
      <c r="A574" s="1">
        <v>45044</v>
      </c>
      <c r="B574" t="s">
        <v>8</v>
      </c>
      <c r="C574" t="s">
        <v>17</v>
      </c>
      <c r="D574">
        <v>33.159999999999997</v>
      </c>
      <c r="E574">
        <v>53.58</v>
      </c>
      <c r="F574">
        <v>43.68</v>
      </c>
      <c r="G574" t="s">
        <v>27</v>
      </c>
      <c r="H574" s="4" t="e" vm="4">
        <v>#VALUE!</v>
      </c>
      <c r="I574" s="4" t="e" vm="2">
        <v>#VALUE!</v>
      </c>
    </row>
    <row r="575" spans="1:9" x14ac:dyDescent="0.25">
      <c r="A575" s="1">
        <v>45697</v>
      </c>
      <c r="B575" t="s">
        <v>11</v>
      </c>
      <c r="C575" t="s">
        <v>17</v>
      </c>
      <c r="D575">
        <v>320</v>
      </c>
      <c r="E575">
        <v>466.05</v>
      </c>
      <c r="F575">
        <v>31.65</v>
      </c>
      <c r="G575" t="s">
        <v>27</v>
      </c>
      <c r="H575" s="4" t="e" vm="1">
        <v>#VALUE!</v>
      </c>
      <c r="I575" s="4" t="e" vm="2">
        <v>#VALUE!</v>
      </c>
    </row>
    <row r="576" spans="1:9" x14ac:dyDescent="0.25">
      <c r="A576" s="1">
        <v>45194</v>
      </c>
      <c r="B576" t="s">
        <v>9</v>
      </c>
      <c r="C576" t="s">
        <v>19</v>
      </c>
      <c r="D576">
        <v>189.29</v>
      </c>
      <c r="E576">
        <v>249.49</v>
      </c>
      <c r="F576">
        <v>36.26</v>
      </c>
      <c r="G576" t="s">
        <v>24</v>
      </c>
      <c r="H576" s="4" t="e" vm="8">
        <v>#VALUE!</v>
      </c>
      <c r="I576" s="4" t="e" vm="2">
        <v>#VALUE!</v>
      </c>
    </row>
    <row r="577" spans="1:9" x14ac:dyDescent="0.25">
      <c r="A577" s="1">
        <v>46004</v>
      </c>
      <c r="B577" t="s">
        <v>9</v>
      </c>
      <c r="C577" t="s">
        <v>17</v>
      </c>
      <c r="D577">
        <v>234.69</v>
      </c>
      <c r="E577">
        <v>299.02</v>
      </c>
      <c r="F577">
        <v>21.41</v>
      </c>
      <c r="G577" t="s">
        <v>27</v>
      </c>
      <c r="H577" s="4" t="e" vm="7">
        <v>#VALUE!</v>
      </c>
      <c r="I577" s="4" t="e" vm="2">
        <v>#VALUE!</v>
      </c>
    </row>
    <row r="578" spans="1:9" x14ac:dyDescent="0.25">
      <c r="A578" s="1">
        <v>45162</v>
      </c>
      <c r="B578" t="s">
        <v>11</v>
      </c>
      <c r="C578" t="s">
        <v>14</v>
      </c>
      <c r="D578">
        <v>89.62</v>
      </c>
      <c r="E578">
        <v>164.7</v>
      </c>
      <c r="F578">
        <v>38.229999999999997</v>
      </c>
      <c r="G578" t="s">
        <v>26</v>
      </c>
      <c r="H578" s="4" t="e" vm="7">
        <v>#VALUE!</v>
      </c>
      <c r="I578" s="4" t="e" vm="2">
        <v>#VALUE!</v>
      </c>
    </row>
    <row r="579" spans="1:9" x14ac:dyDescent="0.25">
      <c r="A579" s="1">
        <v>45315</v>
      </c>
      <c r="B579" t="s">
        <v>11</v>
      </c>
      <c r="C579" t="s">
        <v>14</v>
      </c>
      <c r="D579">
        <v>298.85000000000002</v>
      </c>
      <c r="E579">
        <v>384.14</v>
      </c>
      <c r="F579">
        <v>35</v>
      </c>
      <c r="G579" t="s">
        <v>26</v>
      </c>
      <c r="H579" s="4" t="e" vm="7">
        <v>#VALUE!</v>
      </c>
      <c r="I579" s="4" t="e" vm="2">
        <v>#VALUE!</v>
      </c>
    </row>
    <row r="580" spans="1:9" x14ac:dyDescent="0.25">
      <c r="A580" s="1">
        <v>45916</v>
      </c>
      <c r="B580" t="s">
        <v>9</v>
      </c>
      <c r="C580" t="s">
        <v>15</v>
      </c>
      <c r="D580">
        <v>54.72</v>
      </c>
      <c r="E580">
        <v>84.49</v>
      </c>
      <c r="F580">
        <v>10.38</v>
      </c>
      <c r="G580" t="s">
        <v>27</v>
      </c>
      <c r="H580" s="4" t="e" vm="3">
        <v>#VALUE!</v>
      </c>
      <c r="I580" s="4" t="e" vm="2">
        <v>#VALUE!</v>
      </c>
    </row>
    <row r="581" spans="1:9" x14ac:dyDescent="0.25">
      <c r="A581" s="1">
        <v>45689</v>
      </c>
      <c r="B581" t="s">
        <v>8</v>
      </c>
      <c r="C581" t="s">
        <v>16</v>
      </c>
      <c r="D581">
        <v>255.64</v>
      </c>
      <c r="E581">
        <v>442.69</v>
      </c>
      <c r="F581">
        <v>30.77</v>
      </c>
      <c r="G581" t="s">
        <v>26</v>
      </c>
      <c r="H581" s="4" t="e" vm="4">
        <v>#VALUE!</v>
      </c>
      <c r="I581" s="4" t="e" vm="2">
        <v>#VALUE!</v>
      </c>
    </row>
    <row r="582" spans="1:9" x14ac:dyDescent="0.25">
      <c r="A582" s="1">
        <v>45327</v>
      </c>
      <c r="B582" t="s">
        <v>10</v>
      </c>
      <c r="C582" t="s">
        <v>22</v>
      </c>
      <c r="D582">
        <v>269.54000000000002</v>
      </c>
      <c r="E582">
        <v>422.65</v>
      </c>
      <c r="F582">
        <v>16.55</v>
      </c>
      <c r="G582" t="s">
        <v>26</v>
      </c>
      <c r="H582" s="4" t="e" vm="3">
        <v>#VALUE!</v>
      </c>
      <c r="I582" s="4" t="e" vm="2">
        <v>#VALUE!</v>
      </c>
    </row>
    <row r="583" spans="1:9" x14ac:dyDescent="0.25">
      <c r="A583" s="1">
        <v>45550</v>
      </c>
      <c r="B583" t="s">
        <v>8</v>
      </c>
      <c r="C583" t="s">
        <v>23</v>
      </c>
      <c r="D583">
        <v>116.9</v>
      </c>
      <c r="E583">
        <v>147.22999999999999</v>
      </c>
      <c r="F583">
        <v>41.18</v>
      </c>
      <c r="G583" t="s">
        <v>24</v>
      </c>
      <c r="H583" s="4" t="e" vm="6">
        <v>#VALUE!</v>
      </c>
      <c r="I583" s="4" t="e" vm="2">
        <v>#VALUE!</v>
      </c>
    </row>
    <row r="584" spans="1:9" x14ac:dyDescent="0.25">
      <c r="A584" s="1">
        <v>45693</v>
      </c>
      <c r="B584" t="s">
        <v>11</v>
      </c>
      <c r="C584" t="s">
        <v>16</v>
      </c>
      <c r="D584">
        <v>268.31</v>
      </c>
      <c r="E584">
        <v>414.2</v>
      </c>
      <c r="F584">
        <v>24.17</v>
      </c>
      <c r="G584" t="s">
        <v>27</v>
      </c>
      <c r="H584" s="4" t="e" vm="6">
        <v>#VALUE!</v>
      </c>
      <c r="I584" s="4" t="e" vm="2">
        <v>#VALUE!</v>
      </c>
    </row>
    <row r="585" spans="1:9" x14ac:dyDescent="0.25">
      <c r="A585" s="1">
        <v>45845</v>
      </c>
      <c r="B585" t="s">
        <v>8</v>
      </c>
      <c r="C585" t="s">
        <v>22</v>
      </c>
      <c r="D585">
        <v>241.76</v>
      </c>
      <c r="E585">
        <v>403.86</v>
      </c>
      <c r="F585">
        <v>49.76</v>
      </c>
      <c r="G585" t="s">
        <v>26</v>
      </c>
      <c r="H585" s="4" t="e" vm="4">
        <v>#VALUE!</v>
      </c>
      <c r="I585" s="4" t="e" vm="2">
        <v>#VALUE!</v>
      </c>
    </row>
    <row r="586" spans="1:9" x14ac:dyDescent="0.25">
      <c r="A586" s="1">
        <v>45779</v>
      </c>
      <c r="B586" t="s">
        <v>9</v>
      </c>
      <c r="C586" t="s">
        <v>17</v>
      </c>
      <c r="D586">
        <v>230.81</v>
      </c>
      <c r="E586">
        <v>334.5</v>
      </c>
      <c r="F586">
        <v>9.16</v>
      </c>
      <c r="G586" t="s">
        <v>27</v>
      </c>
      <c r="H586" s="4" t="e" vm="1">
        <v>#VALUE!</v>
      </c>
      <c r="I586" s="4" t="e" vm="2">
        <v>#VALUE!</v>
      </c>
    </row>
    <row r="587" spans="1:9" x14ac:dyDescent="0.25">
      <c r="A587" s="1">
        <v>45504</v>
      </c>
      <c r="B587" t="s">
        <v>11</v>
      </c>
      <c r="C587" t="s">
        <v>18</v>
      </c>
      <c r="D587">
        <v>124.75</v>
      </c>
      <c r="E587">
        <v>218.08</v>
      </c>
      <c r="F587">
        <v>40.119999999999997</v>
      </c>
      <c r="G587" t="s">
        <v>24</v>
      </c>
      <c r="H587" s="4" t="e" vm="3">
        <v>#VALUE!</v>
      </c>
      <c r="I587" s="4" t="e" vm="2">
        <v>#VALUE!</v>
      </c>
    </row>
    <row r="588" spans="1:9" x14ac:dyDescent="0.25">
      <c r="A588" s="1">
        <v>45001</v>
      </c>
      <c r="B588" t="s">
        <v>10</v>
      </c>
      <c r="C588" t="s">
        <v>19</v>
      </c>
      <c r="D588">
        <v>90</v>
      </c>
      <c r="E588">
        <v>172.17</v>
      </c>
      <c r="F588">
        <v>35.32</v>
      </c>
      <c r="G588" t="s">
        <v>27</v>
      </c>
      <c r="H588" s="4" t="e" vm="8">
        <v>#VALUE!</v>
      </c>
      <c r="I588" s="4" t="e" vm="2">
        <v>#VALUE!</v>
      </c>
    </row>
    <row r="589" spans="1:9" x14ac:dyDescent="0.25">
      <c r="A589" s="1">
        <v>45361</v>
      </c>
      <c r="B589" t="s">
        <v>9</v>
      </c>
      <c r="C589" t="s">
        <v>21</v>
      </c>
      <c r="D589">
        <v>83.12</v>
      </c>
      <c r="E589">
        <v>154.30000000000001</v>
      </c>
      <c r="F589">
        <v>39.54</v>
      </c>
      <c r="G589" t="s">
        <v>26</v>
      </c>
      <c r="H589" s="4" t="e" vm="7">
        <v>#VALUE!</v>
      </c>
      <c r="I589" s="4" t="e" vm="2">
        <v>#VALUE!</v>
      </c>
    </row>
    <row r="590" spans="1:9" x14ac:dyDescent="0.25">
      <c r="A590" s="1">
        <v>45029</v>
      </c>
      <c r="B590" t="s">
        <v>9</v>
      </c>
      <c r="C590" t="s">
        <v>15</v>
      </c>
      <c r="D590">
        <v>104.11</v>
      </c>
      <c r="E590">
        <v>193.37</v>
      </c>
      <c r="F590">
        <v>18.84</v>
      </c>
      <c r="G590" t="s">
        <v>27</v>
      </c>
      <c r="H590" s="4" t="e" vm="7">
        <v>#VALUE!</v>
      </c>
      <c r="I590" s="4" t="e" vm="2">
        <v>#VALUE!</v>
      </c>
    </row>
    <row r="591" spans="1:9" x14ac:dyDescent="0.25">
      <c r="A591" s="1">
        <v>45690</v>
      </c>
      <c r="B591" t="s">
        <v>10</v>
      </c>
      <c r="C591" t="s">
        <v>23</v>
      </c>
      <c r="D591">
        <v>249.11</v>
      </c>
      <c r="E591">
        <v>456.6</v>
      </c>
      <c r="F591">
        <v>27.14</v>
      </c>
      <c r="G591" t="s">
        <v>26</v>
      </c>
      <c r="H591" s="4" t="e" vm="4">
        <v>#VALUE!</v>
      </c>
      <c r="I591" s="4" t="e" vm="2">
        <v>#VALUE!</v>
      </c>
    </row>
    <row r="592" spans="1:9" x14ac:dyDescent="0.25">
      <c r="A592" s="1">
        <v>45664</v>
      </c>
      <c r="B592" t="s">
        <v>10</v>
      </c>
      <c r="C592" t="s">
        <v>17</v>
      </c>
      <c r="D592">
        <v>46.01</v>
      </c>
      <c r="E592">
        <v>84.94</v>
      </c>
      <c r="F592">
        <v>40.840000000000003</v>
      </c>
      <c r="G592" t="s">
        <v>26</v>
      </c>
      <c r="H592" s="4" t="e" vm="1">
        <v>#VALUE!</v>
      </c>
      <c r="I592" s="4" t="e" vm="2">
        <v>#VALUE!</v>
      </c>
    </row>
    <row r="593" spans="1:9" x14ac:dyDescent="0.25">
      <c r="A593" s="1">
        <v>45732</v>
      </c>
      <c r="B593" t="s">
        <v>8</v>
      </c>
      <c r="C593" t="s">
        <v>19</v>
      </c>
      <c r="D593">
        <v>292.82</v>
      </c>
      <c r="E593">
        <v>422.99</v>
      </c>
      <c r="F593">
        <v>15.46</v>
      </c>
      <c r="G593" t="s">
        <v>26</v>
      </c>
      <c r="H593" s="4" t="e" vm="6">
        <v>#VALUE!</v>
      </c>
      <c r="I593" s="4" t="e" vm="2">
        <v>#VALUE!</v>
      </c>
    </row>
    <row r="594" spans="1:9" x14ac:dyDescent="0.25">
      <c r="A594" s="1">
        <v>45024</v>
      </c>
      <c r="B594" t="s">
        <v>11</v>
      </c>
      <c r="C594" t="s">
        <v>18</v>
      </c>
      <c r="D594">
        <v>114.79</v>
      </c>
      <c r="E594">
        <v>207</v>
      </c>
      <c r="F594">
        <v>15.17</v>
      </c>
      <c r="G594" t="s">
        <v>24</v>
      </c>
      <c r="H594" s="4" t="e" vm="6">
        <v>#VALUE!</v>
      </c>
      <c r="I594" s="4" t="e" vm="2">
        <v>#VALUE!</v>
      </c>
    </row>
    <row r="595" spans="1:9" x14ac:dyDescent="0.25">
      <c r="A595" s="1">
        <v>45724</v>
      </c>
      <c r="B595" t="s">
        <v>10</v>
      </c>
      <c r="C595" t="s">
        <v>16</v>
      </c>
      <c r="D595">
        <v>171.89</v>
      </c>
      <c r="E595">
        <v>284.72000000000003</v>
      </c>
      <c r="F595">
        <v>29.8</v>
      </c>
      <c r="G595" t="s">
        <v>27</v>
      </c>
      <c r="H595" s="4" t="e" vm="7">
        <v>#VALUE!</v>
      </c>
      <c r="I595" s="4" t="e" vm="2">
        <v>#VALUE!</v>
      </c>
    </row>
    <row r="596" spans="1:9" x14ac:dyDescent="0.25">
      <c r="A596" s="1">
        <v>45785</v>
      </c>
      <c r="B596" t="s">
        <v>10</v>
      </c>
      <c r="C596" t="s">
        <v>23</v>
      </c>
      <c r="D596">
        <v>313.39999999999998</v>
      </c>
      <c r="E596">
        <v>407.52</v>
      </c>
      <c r="F596">
        <v>28.56</v>
      </c>
      <c r="G596" t="s">
        <v>24</v>
      </c>
      <c r="H596" s="4" t="e" vm="4">
        <v>#VALUE!</v>
      </c>
      <c r="I596" s="4" t="e" vm="2">
        <v>#VALUE!</v>
      </c>
    </row>
    <row r="597" spans="1:9" x14ac:dyDescent="0.25">
      <c r="A597" s="1">
        <v>45361</v>
      </c>
      <c r="B597" t="s">
        <v>11</v>
      </c>
      <c r="C597" t="s">
        <v>19</v>
      </c>
      <c r="D597">
        <v>287.68</v>
      </c>
      <c r="E597">
        <v>447.97</v>
      </c>
      <c r="F597">
        <v>17.7</v>
      </c>
      <c r="G597" t="s">
        <v>27</v>
      </c>
      <c r="H597" s="4" t="e" vm="3">
        <v>#VALUE!</v>
      </c>
      <c r="I597" s="4" t="e" vm="2">
        <v>#VALUE!</v>
      </c>
    </row>
    <row r="598" spans="1:9" x14ac:dyDescent="0.25">
      <c r="A598" s="1">
        <v>45373</v>
      </c>
      <c r="B598" t="s">
        <v>10</v>
      </c>
      <c r="C598" t="s">
        <v>19</v>
      </c>
      <c r="D598">
        <v>143.66</v>
      </c>
      <c r="E598">
        <v>205.15</v>
      </c>
      <c r="F598">
        <v>18.41</v>
      </c>
      <c r="G598" t="s">
        <v>24</v>
      </c>
      <c r="H598" s="4" t="e" vm="6">
        <v>#VALUE!</v>
      </c>
      <c r="I598" s="4" t="e" vm="2">
        <v>#VALUE!</v>
      </c>
    </row>
    <row r="599" spans="1:9" x14ac:dyDescent="0.25">
      <c r="A599" s="1">
        <v>45175</v>
      </c>
      <c r="B599" t="s">
        <v>10</v>
      </c>
      <c r="C599" t="s">
        <v>15</v>
      </c>
      <c r="D599">
        <v>142.24</v>
      </c>
      <c r="E599">
        <v>257.83</v>
      </c>
      <c r="F599">
        <v>17.5</v>
      </c>
      <c r="G599" t="s">
        <v>25</v>
      </c>
      <c r="H599" s="4" t="e" vm="3">
        <v>#VALUE!</v>
      </c>
      <c r="I599" s="4" t="e" vm="2">
        <v>#VALUE!</v>
      </c>
    </row>
    <row r="600" spans="1:9" x14ac:dyDescent="0.25">
      <c r="A600" s="1">
        <v>45092</v>
      </c>
      <c r="B600" t="s">
        <v>8</v>
      </c>
      <c r="C600" t="s">
        <v>16</v>
      </c>
      <c r="D600">
        <v>131.91</v>
      </c>
      <c r="E600">
        <v>236.53</v>
      </c>
      <c r="F600">
        <v>39.72</v>
      </c>
      <c r="G600" t="s">
        <v>26</v>
      </c>
      <c r="H600" s="4" t="e" vm="1">
        <v>#VALUE!</v>
      </c>
      <c r="I600" s="4" t="e" vm="2">
        <v>#VALUE!</v>
      </c>
    </row>
    <row r="601" spans="1:9" x14ac:dyDescent="0.25">
      <c r="A601" s="1">
        <v>45910</v>
      </c>
      <c r="B601" t="s">
        <v>9</v>
      </c>
      <c r="C601" t="s">
        <v>18</v>
      </c>
      <c r="D601">
        <v>28.67</v>
      </c>
      <c r="E601">
        <v>55.96</v>
      </c>
      <c r="F601">
        <v>34.340000000000003</v>
      </c>
      <c r="G601" t="s">
        <v>26</v>
      </c>
      <c r="H601" s="4" t="e" vm="6">
        <v>#VALUE!</v>
      </c>
      <c r="I601" s="4" t="e" vm="2">
        <v>#VALUE!</v>
      </c>
    </row>
    <row r="602" spans="1:9" x14ac:dyDescent="0.25">
      <c r="A602" s="1">
        <v>45946</v>
      </c>
      <c r="B602" t="s">
        <v>9</v>
      </c>
      <c r="C602" t="s">
        <v>18</v>
      </c>
      <c r="D602">
        <v>100.87</v>
      </c>
      <c r="E602">
        <v>183.17</v>
      </c>
      <c r="F602">
        <v>42.46</v>
      </c>
      <c r="G602" t="s">
        <v>24</v>
      </c>
      <c r="H602" s="4" t="e" vm="6">
        <v>#VALUE!</v>
      </c>
      <c r="I602" s="4" t="e" vm="2">
        <v>#VALUE!</v>
      </c>
    </row>
    <row r="603" spans="1:9" x14ac:dyDescent="0.25">
      <c r="A603" s="1">
        <v>45468</v>
      </c>
      <c r="B603" t="s">
        <v>9</v>
      </c>
      <c r="C603" t="s">
        <v>19</v>
      </c>
      <c r="D603">
        <v>149.77000000000001</v>
      </c>
      <c r="E603">
        <v>256.64</v>
      </c>
      <c r="F603">
        <v>48.9</v>
      </c>
      <c r="G603" t="s">
        <v>25</v>
      </c>
      <c r="H603" s="4" t="e" vm="5">
        <v>#VALUE!</v>
      </c>
      <c r="I603" s="4" t="e" vm="2">
        <v>#VALUE!</v>
      </c>
    </row>
    <row r="604" spans="1:9" x14ac:dyDescent="0.25">
      <c r="A604" s="1">
        <v>45685</v>
      </c>
      <c r="B604" t="s">
        <v>9</v>
      </c>
      <c r="C604" t="s">
        <v>14</v>
      </c>
      <c r="D604">
        <v>129.97</v>
      </c>
      <c r="E604">
        <v>234.99</v>
      </c>
      <c r="F604">
        <v>26.34</v>
      </c>
      <c r="G604" t="s">
        <v>26</v>
      </c>
      <c r="H604" s="4" t="e" vm="6">
        <v>#VALUE!</v>
      </c>
      <c r="I604" s="4" t="e" vm="2">
        <v>#VALUE!</v>
      </c>
    </row>
    <row r="605" spans="1:9" x14ac:dyDescent="0.25">
      <c r="A605" s="1">
        <v>45007</v>
      </c>
      <c r="B605" t="s">
        <v>10</v>
      </c>
      <c r="C605" t="s">
        <v>14</v>
      </c>
      <c r="D605">
        <v>197.41</v>
      </c>
      <c r="E605">
        <v>374.87</v>
      </c>
      <c r="F605">
        <v>8</v>
      </c>
      <c r="G605" t="s">
        <v>27</v>
      </c>
      <c r="H605" s="4" t="e" vm="8">
        <v>#VALUE!</v>
      </c>
      <c r="I605" s="4" t="e" vm="2">
        <v>#VALUE!</v>
      </c>
    </row>
    <row r="606" spans="1:9" x14ac:dyDescent="0.25">
      <c r="A606" s="1">
        <v>45059</v>
      </c>
      <c r="B606" t="s">
        <v>11</v>
      </c>
      <c r="C606" t="s">
        <v>12</v>
      </c>
      <c r="D606">
        <v>119.66</v>
      </c>
      <c r="E606">
        <v>223.16</v>
      </c>
      <c r="F606">
        <v>7.16</v>
      </c>
      <c r="G606" t="s">
        <v>24</v>
      </c>
      <c r="H606" s="4" t="e" vm="4">
        <v>#VALUE!</v>
      </c>
      <c r="I606" s="4" t="e" vm="2">
        <v>#VALUE!</v>
      </c>
    </row>
    <row r="607" spans="1:9" x14ac:dyDescent="0.25">
      <c r="A607" s="1">
        <v>45723</v>
      </c>
      <c r="B607" t="s">
        <v>11</v>
      </c>
      <c r="C607" t="s">
        <v>23</v>
      </c>
      <c r="D607">
        <v>172.46</v>
      </c>
      <c r="E607">
        <v>270.22000000000003</v>
      </c>
      <c r="F607">
        <v>18.3</v>
      </c>
      <c r="G607" t="s">
        <v>26</v>
      </c>
      <c r="H607" s="4" t="e" vm="4">
        <v>#VALUE!</v>
      </c>
      <c r="I607" s="4" t="e" vm="2">
        <v>#VALUE!</v>
      </c>
    </row>
    <row r="608" spans="1:9" x14ac:dyDescent="0.25">
      <c r="A608" s="1">
        <v>45826</v>
      </c>
      <c r="B608" t="s">
        <v>8</v>
      </c>
      <c r="C608" t="s">
        <v>12</v>
      </c>
      <c r="D608">
        <v>136.72</v>
      </c>
      <c r="E608">
        <v>243.32</v>
      </c>
      <c r="F608">
        <v>46.96</v>
      </c>
      <c r="G608" t="s">
        <v>26</v>
      </c>
      <c r="H608" s="4" t="e" vm="3">
        <v>#VALUE!</v>
      </c>
      <c r="I608" s="4" t="e" vm="2">
        <v>#VALUE!</v>
      </c>
    </row>
    <row r="609" spans="1:9" x14ac:dyDescent="0.25">
      <c r="A609" s="1">
        <v>45064</v>
      </c>
      <c r="B609" t="s">
        <v>8</v>
      </c>
      <c r="C609" t="s">
        <v>19</v>
      </c>
      <c r="D609">
        <v>233.53</v>
      </c>
      <c r="E609">
        <v>383.28</v>
      </c>
      <c r="F609">
        <v>28.54</v>
      </c>
      <c r="G609" t="s">
        <v>24</v>
      </c>
      <c r="H609" s="4" t="e" vm="1">
        <v>#VALUE!</v>
      </c>
      <c r="I609" s="4" t="e" vm="2">
        <v>#VALUE!</v>
      </c>
    </row>
    <row r="610" spans="1:9" x14ac:dyDescent="0.25">
      <c r="A610" s="1">
        <v>45110</v>
      </c>
      <c r="B610" t="s">
        <v>10</v>
      </c>
      <c r="C610" t="s">
        <v>21</v>
      </c>
      <c r="D610">
        <v>285.37</v>
      </c>
      <c r="E610">
        <v>438.34</v>
      </c>
      <c r="F610">
        <v>17.23</v>
      </c>
      <c r="G610" t="s">
        <v>24</v>
      </c>
      <c r="H610" s="4" t="e" vm="6">
        <v>#VALUE!</v>
      </c>
      <c r="I610" s="4" t="e" vm="2">
        <v>#VALUE!</v>
      </c>
    </row>
    <row r="611" spans="1:9" x14ac:dyDescent="0.25">
      <c r="A611" s="1">
        <v>45711</v>
      </c>
      <c r="B611" t="s">
        <v>11</v>
      </c>
      <c r="C611" t="s">
        <v>18</v>
      </c>
      <c r="D611">
        <v>204.6</v>
      </c>
      <c r="E611">
        <v>289.35000000000002</v>
      </c>
      <c r="F611">
        <v>22.96</v>
      </c>
      <c r="G611" t="s">
        <v>27</v>
      </c>
      <c r="H611" s="4" t="e" vm="8">
        <v>#VALUE!</v>
      </c>
      <c r="I611" s="4" t="e" vm="2">
        <v>#VALUE!</v>
      </c>
    </row>
    <row r="612" spans="1:9" x14ac:dyDescent="0.25">
      <c r="A612" s="1">
        <v>45910</v>
      </c>
      <c r="B612" t="s">
        <v>11</v>
      </c>
      <c r="C612" t="s">
        <v>20</v>
      </c>
      <c r="D612">
        <v>207.4</v>
      </c>
      <c r="E612">
        <v>405.24</v>
      </c>
      <c r="F612">
        <v>31.94</v>
      </c>
      <c r="G612" t="s">
        <v>27</v>
      </c>
      <c r="H612" s="4" t="e" vm="3">
        <v>#VALUE!</v>
      </c>
      <c r="I612" s="4" t="e" vm="2">
        <v>#VALUE!</v>
      </c>
    </row>
    <row r="613" spans="1:9" x14ac:dyDescent="0.25">
      <c r="A613" s="1">
        <v>44995</v>
      </c>
      <c r="B613" t="s">
        <v>9</v>
      </c>
      <c r="C613" t="s">
        <v>14</v>
      </c>
      <c r="D613">
        <v>135.79</v>
      </c>
      <c r="E613">
        <v>183.55</v>
      </c>
      <c r="F613">
        <v>34.380000000000003</v>
      </c>
      <c r="G613" t="s">
        <v>26</v>
      </c>
      <c r="H613" s="4" t="e" vm="5">
        <v>#VALUE!</v>
      </c>
      <c r="I613" s="4" t="e" vm="2">
        <v>#VALUE!</v>
      </c>
    </row>
    <row r="614" spans="1:9" x14ac:dyDescent="0.25">
      <c r="A614" s="1">
        <v>45472</v>
      </c>
      <c r="B614" t="s">
        <v>10</v>
      </c>
      <c r="C614" t="s">
        <v>18</v>
      </c>
      <c r="D614">
        <v>202.12</v>
      </c>
      <c r="E614">
        <v>293.62</v>
      </c>
      <c r="F614">
        <v>11.93</v>
      </c>
      <c r="G614" t="s">
        <v>26</v>
      </c>
      <c r="H614" s="4" t="e" vm="3">
        <v>#VALUE!</v>
      </c>
      <c r="I614" s="4" t="e" vm="2">
        <v>#VALUE!</v>
      </c>
    </row>
    <row r="615" spans="1:9" x14ac:dyDescent="0.25">
      <c r="A615" s="1">
        <v>44979</v>
      </c>
      <c r="B615" t="s">
        <v>10</v>
      </c>
      <c r="C615" t="s">
        <v>21</v>
      </c>
      <c r="D615">
        <v>107.71</v>
      </c>
      <c r="E615">
        <v>205.35</v>
      </c>
      <c r="F615">
        <v>48.97</v>
      </c>
      <c r="G615" t="s">
        <v>24</v>
      </c>
      <c r="H615" s="4" t="e" vm="3">
        <v>#VALUE!</v>
      </c>
      <c r="I615" s="4" t="e" vm="2">
        <v>#VALUE!</v>
      </c>
    </row>
    <row r="616" spans="1:9" x14ac:dyDescent="0.25">
      <c r="A616" s="1">
        <v>45131</v>
      </c>
      <c r="B616" t="s">
        <v>9</v>
      </c>
      <c r="C616" t="s">
        <v>15</v>
      </c>
      <c r="D616">
        <v>180.15</v>
      </c>
      <c r="E616">
        <v>236.39</v>
      </c>
      <c r="F616">
        <v>29.51</v>
      </c>
      <c r="G616" t="s">
        <v>26</v>
      </c>
      <c r="H616" s="4" t="e" vm="6">
        <v>#VALUE!</v>
      </c>
      <c r="I616" s="4" t="e" vm="2">
        <v>#VALUE!</v>
      </c>
    </row>
    <row r="617" spans="1:9" x14ac:dyDescent="0.25">
      <c r="A617" s="1">
        <v>45052</v>
      </c>
      <c r="B617" t="s">
        <v>10</v>
      </c>
      <c r="C617" t="s">
        <v>13</v>
      </c>
      <c r="D617">
        <v>294.66000000000003</v>
      </c>
      <c r="E617">
        <v>379.59</v>
      </c>
      <c r="F617">
        <v>11.11</v>
      </c>
      <c r="G617" t="s">
        <v>26</v>
      </c>
      <c r="H617" s="4" t="e" vm="5">
        <v>#VALUE!</v>
      </c>
      <c r="I617" s="4" t="e" vm="2">
        <v>#VALUE!</v>
      </c>
    </row>
    <row r="618" spans="1:9" x14ac:dyDescent="0.25">
      <c r="A618" s="1">
        <v>44969</v>
      </c>
      <c r="B618" t="s">
        <v>10</v>
      </c>
      <c r="C618" t="s">
        <v>12</v>
      </c>
      <c r="D618">
        <v>231.56</v>
      </c>
      <c r="E618">
        <v>446.75</v>
      </c>
      <c r="F618">
        <v>45.21</v>
      </c>
      <c r="G618" t="s">
        <v>24</v>
      </c>
      <c r="H618" s="4" t="e" vm="3">
        <v>#VALUE!</v>
      </c>
      <c r="I618" s="4" t="e" vm="2">
        <v>#VALUE!</v>
      </c>
    </row>
    <row r="619" spans="1:9" x14ac:dyDescent="0.25">
      <c r="A619" s="1">
        <v>45037</v>
      </c>
      <c r="B619" t="s">
        <v>8</v>
      </c>
      <c r="C619" t="s">
        <v>20</v>
      </c>
      <c r="D619">
        <v>61.03</v>
      </c>
      <c r="E619">
        <v>104.67</v>
      </c>
      <c r="F619">
        <v>8.36</v>
      </c>
      <c r="G619" t="s">
        <v>26</v>
      </c>
      <c r="H619" s="4" t="e" vm="8">
        <v>#VALUE!</v>
      </c>
      <c r="I619" s="4" t="e" vm="2">
        <v>#VALUE!</v>
      </c>
    </row>
    <row r="620" spans="1:9" x14ac:dyDescent="0.25">
      <c r="A620" s="1">
        <v>45687</v>
      </c>
      <c r="B620" t="s">
        <v>11</v>
      </c>
      <c r="C620" t="s">
        <v>12</v>
      </c>
      <c r="D620">
        <v>248.96</v>
      </c>
      <c r="E620">
        <v>335.59</v>
      </c>
      <c r="F620">
        <v>45.85</v>
      </c>
      <c r="G620" t="s">
        <v>26</v>
      </c>
      <c r="H620" s="4" t="e" vm="8">
        <v>#VALUE!</v>
      </c>
      <c r="I620" s="4" t="e" vm="2">
        <v>#VALUE!</v>
      </c>
    </row>
    <row r="621" spans="1:9" x14ac:dyDescent="0.25">
      <c r="A621" s="1">
        <v>45774</v>
      </c>
      <c r="B621" t="s">
        <v>10</v>
      </c>
      <c r="C621" t="s">
        <v>16</v>
      </c>
      <c r="D621">
        <v>226.01</v>
      </c>
      <c r="E621">
        <v>311.95999999999998</v>
      </c>
      <c r="F621">
        <v>49.85</v>
      </c>
      <c r="G621" t="s">
        <v>25</v>
      </c>
      <c r="H621" s="4" t="e" vm="4">
        <v>#VALUE!</v>
      </c>
      <c r="I621" s="4" t="e" vm="2">
        <v>#VALUE!</v>
      </c>
    </row>
    <row r="622" spans="1:9" x14ac:dyDescent="0.25">
      <c r="A622" s="1">
        <v>45021</v>
      </c>
      <c r="B622" t="s">
        <v>8</v>
      </c>
      <c r="C622" t="s">
        <v>19</v>
      </c>
      <c r="D622">
        <v>57.36</v>
      </c>
      <c r="E622">
        <v>103.29</v>
      </c>
      <c r="F622">
        <v>36.520000000000003</v>
      </c>
      <c r="G622" t="s">
        <v>27</v>
      </c>
      <c r="H622" s="4" t="e" vm="5">
        <v>#VALUE!</v>
      </c>
      <c r="I622" s="4" t="e" vm="2">
        <v>#VALUE!</v>
      </c>
    </row>
    <row r="623" spans="1:9" x14ac:dyDescent="0.25">
      <c r="A623" s="1">
        <v>45826</v>
      </c>
      <c r="B623" t="s">
        <v>11</v>
      </c>
      <c r="C623" t="s">
        <v>13</v>
      </c>
      <c r="D623">
        <v>81.8</v>
      </c>
      <c r="E623">
        <v>145.35</v>
      </c>
      <c r="F623">
        <v>39.67</v>
      </c>
      <c r="G623" t="s">
        <v>24</v>
      </c>
      <c r="H623" s="4" t="e" vm="5">
        <v>#VALUE!</v>
      </c>
      <c r="I623" s="4" t="e" vm="2">
        <v>#VALUE!</v>
      </c>
    </row>
    <row r="624" spans="1:9" x14ac:dyDescent="0.25">
      <c r="A624" s="1">
        <v>45286</v>
      </c>
      <c r="B624" t="s">
        <v>9</v>
      </c>
      <c r="C624" t="s">
        <v>14</v>
      </c>
      <c r="D624">
        <v>116.09</v>
      </c>
      <c r="E624">
        <v>189.95</v>
      </c>
      <c r="F624">
        <v>20.18</v>
      </c>
      <c r="G624" t="s">
        <v>25</v>
      </c>
      <c r="H624" s="4" t="e" vm="4">
        <v>#VALUE!</v>
      </c>
      <c r="I624" s="4" t="e" vm="2">
        <v>#VALUE!</v>
      </c>
    </row>
    <row r="625" spans="1:9" x14ac:dyDescent="0.25">
      <c r="A625" s="1">
        <v>45826</v>
      </c>
      <c r="B625" t="s">
        <v>8</v>
      </c>
      <c r="C625" t="s">
        <v>23</v>
      </c>
      <c r="D625">
        <v>80.75</v>
      </c>
      <c r="E625">
        <v>125.12</v>
      </c>
      <c r="F625">
        <v>47.37</v>
      </c>
      <c r="G625" t="s">
        <v>27</v>
      </c>
      <c r="H625" s="4" t="e" vm="3">
        <v>#VALUE!</v>
      </c>
      <c r="I625" s="4" t="e" vm="2">
        <v>#VALUE!</v>
      </c>
    </row>
    <row r="626" spans="1:9" x14ac:dyDescent="0.25">
      <c r="A626" s="1">
        <v>45207</v>
      </c>
      <c r="B626" t="s">
        <v>8</v>
      </c>
      <c r="C626" t="s">
        <v>23</v>
      </c>
      <c r="D626">
        <v>109.46</v>
      </c>
      <c r="E626">
        <v>159.68</v>
      </c>
      <c r="F626">
        <v>28.84</v>
      </c>
      <c r="G626" t="s">
        <v>27</v>
      </c>
      <c r="H626" s="4" t="e" vm="5">
        <v>#VALUE!</v>
      </c>
      <c r="I626" s="4" t="e" vm="2">
        <v>#VALUE!</v>
      </c>
    </row>
    <row r="627" spans="1:9" x14ac:dyDescent="0.25">
      <c r="A627" s="1">
        <v>45593</v>
      </c>
      <c r="B627" t="s">
        <v>11</v>
      </c>
      <c r="C627" t="s">
        <v>21</v>
      </c>
      <c r="D627">
        <v>104.07</v>
      </c>
      <c r="E627">
        <v>170.42</v>
      </c>
      <c r="F627">
        <v>37.96</v>
      </c>
      <c r="G627" t="s">
        <v>27</v>
      </c>
      <c r="H627" s="4" t="e" vm="8">
        <v>#VALUE!</v>
      </c>
      <c r="I627" s="4" t="e" vm="2">
        <v>#VALUE!</v>
      </c>
    </row>
    <row r="628" spans="1:9" x14ac:dyDescent="0.25">
      <c r="A628" s="1">
        <v>45019</v>
      </c>
      <c r="B628" t="s">
        <v>9</v>
      </c>
      <c r="C628" t="s">
        <v>18</v>
      </c>
      <c r="D628">
        <v>128.41999999999999</v>
      </c>
      <c r="E628">
        <v>201.05</v>
      </c>
      <c r="F628">
        <v>46.58</v>
      </c>
      <c r="G628" t="s">
        <v>25</v>
      </c>
      <c r="H628" s="4" t="e" vm="8">
        <v>#VALUE!</v>
      </c>
      <c r="I628" s="4" t="e" vm="2">
        <v>#VALUE!</v>
      </c>
    </row>
    <row r="629" spans="1:9" x14ac:dyDescent="0.25">
      <c r="A629" s="1">
        <v>45598</v>
      </c>
      <c r="B629" t="s">
        <v>8</v>
      </c>
      <c r="C629" t="s">
        <v>13</v>
      </c>
      <c r="D629">
        <v>280.45</v>
      </c>
      <c r="E629">
        <v>387.23</v>
      </c>
      <c r="F629">
        <v>48.88</v>
      </c>
      <c r="G629" t="s">
        <v>25</v>
      </c>
      <c r="H629" s="4" t="e" vm="6">
        <v>#VALUE!</v>
      </c>
      <c r="I629" s="4" t="e" vm="2">
        <v>#VALUE!</v>
      </c>
    </row>
    <row r="630" spans="1:9" x14ac:dyDescent="0.25">
      <c r="A630" s="1">
        <v>44987</v>
      </c>
      <c r="B630" t="s">
        <v>10</v>
      </c>
      <c r="C630" t="s">
        <v>23</v>
      </c>
      <c r="D630">
        <v>157.06</v>
      </c>
      <c r="E630">
        <v>307.36</v>
      </c>
      <c r="F630">
        <v>42.49</v>
      </c>
      <c r="G630" t="s">
        <v>27</v>
      </c>
      <c r="H630" s="4" t="e" vm="5">
        <v>#VALUE!</v>
      </c>
      <c r="I630" s="4" t="e" vm="2">
        <v>#VALUE!</v>
      </c>
    </row>
    <row r="631" spans="1:9" x14ac:dyDescent="0.25">
      <c r="A631" s="1">
        <v>45560</v>
      </c>
      <c r="B631" t="s">
        <v>10</v>
      </c>
      <c r="C631" t="s">
        <v>14</v>
      </c>
      <c r="D631">
        <v>284.3</v>
      </c>
      <c r="E631">
        <v>493.81</v>
      </c>
      <c r="F631">
        <v>18.64</v>
      </c>
      <c r="G631" t="s">
        <v>26</v>
      </c>
      <c r="H631" s="4" t="e" vm="3">
        <v>#VALUE!</v>
      </c>
      <c r="I631" s="4" t="e" vm="2">
        <v>#VALUE!</v>
      </c>
    </row>
    <row r="632" spans="1:9" x14ac:dyDescent="0.25">
      <c r="A632" s="1">
        <v>46001</v>
      </c>
      <c r="B632" t="s">
        <v>10</v>
      </c>
      <c r="C632" t="s">
        <v>21</v>
      </c>
      <c r="D632">
        <v>168.95</v>
      </c>
      <c r="E632">
        <v>236.63</v>
      </c>
      <c r="F632">
        <v>48.49</v>
      </c>
      <c r="G632" t="s">
        <v>26</v>
      </c>
      <c r="H632" s="4" t="e" vm="4">
        <v>#VALUE!</v>
      </c>
      <c r="I632" s="4" t="e" vm="2">
        <v>#VALUE!</v>
      </c>
    </row>
    <row r="633" spans="1:9" x14ac:dyDescent="0.25">
      <c r="A633" s="1">
        <v>45955</v>
      </c>
      <c r="B633" t="s">
        <v>9</v>
      </c>
      <c r="C633" t="s">
        <v>13</v>
      </c>
      <c r="D633">
        <v>299.16000000000003</v>
      </c>
      <c r="E633">
        <v>389.24</v>
      </c>
      <c r="F633">
        <v>33.270000000000003</v>
      </c>
      <c r="G633" t="s">
        <v>25</v>
      </c>
      <c r="H633" s="4" t="e" vm="4">
        <v>#VALUE!</v>
      </c>
      <c r="I633" s="4" t="e" vm="2">
        <v>#VALUE!</v>
      </c>
    </row>
    <row r="634" spans="1:9" x14ac:dyDescent="0.25">
      <c r="A634" s="1">
        <v>45530</v>
      </c>
      <c r="B634" t="s">
        <v>8</v>
      </c>
      <c r="C634" t="s">
        <v>14</v>
      </c>
      <c r="D634">
        <v>288.95</v>
      </c>
      <c r="E634">
        <v>442.16</v>
      </c>
      <c r="F634">
        <v>46.88</v>
      </c>
      <c r="G634" t="s">
        <v>25</v>
      </c>
      <c r="H634" s="4" t="e" vm="3">
        <v>#VALUE!</v>
      </c>
      <c r="I634" s="4" t="e" vm="2">
        <v>#VALUE!</v>
      </c>
    </row>
    <row r="635" spans="1:9" x14ac:dyDescent="0.25">
      <c r="A635" s="1">
        <v>45608</v>
      </c>
      <c r="B635" t="s">
        <v>10</v>
      </c>
      <c r="C635" t="s">
        <v>22</v>
      </c>
      <c r="D635">
        <v>234.53</v>
      </c>
      <c r="E635">
        <v>355.54</v>
      </c>
      <c r="F635">
        <v>35.42</v>
      </c>
      <c r="G635" t="s">
        <v>25</v>
      </c>
      <c r="H635" s="4" t="e" vm="1">
        <v>#VALUE!</v>
      </c>
      <c r="I635" s="4" t="e" vm="2">
        <v>#VALUE!</v>
      </c>
    </row>
    <row r="636" spans="1:9" x14ac:dyDescent="0.25">
      <c r="A636" s="1">
        <v>45460</v>
      </c>
      <c r="B636" t="s">
        <v>9</v>
      </c>
      <c r="C636" t="s">
        <v>17</v>
      </c>
      <c r="D636">
        <v>125.24</v>
      </c>
      <c r="E636">
        <v>235.34</v>
      </c>
      <c r="F636">
        <v>18.829999999999998</v>
      </c>
      <c r="G636" t="s">
        <v>27</v>
      </c>
      <c r="H636" s="4" t="e" vm="7">
        <v>#VALUE!</v>
      </c>
      <c r="I636" s="4" t="e" vm="2">
        <v>#VALUE!</v>
      </c>
    </row>
    <row r="637" spans="1:9" x14ac:dyDescent="0.25">
      <c r="A637" s="1">
        <v>45764</v>
      </c>
      <c r="B637" t="s">
        <v>10</v>
      </c>
      <c r="C637" t="s">
        <v>23</v>
      </c>
      <c r="D637">
        <v>246.79</v>
      </c>
      <c r="E637">
        <v>389.12</v>
      </c>
      <c r="F637">
        <v>21.65</v>
      </c>
      <c r="G637" t="s">
        <v>26</v>
      </c>
      <c r="H637" s="4" t="e" vm="6">
        <v>#VALUE!</v>
      </c>
      <c r="I637" s="4" t="e" vm="2">
        <v>#VALUE!</v>
      </c>
    </row>
    <row r="638" spans="1:9" x14ac:dyDescent="0.25">
      <c r="A638" s="1">
        <v>45571</v>
      </c>
      <c r="B638" t="s">
        <v>11</v>
      </c>
      <c r="C638" t="s">
        <v>19</v>
      </c>
      <c r="D638">
        <v>93.46</v>
      </c>
      <c r="E638">
        <v>141.65</v>
      </c>
      <c r="F638">
        <v>29.77</v>
      </c>
      <c r="G638" t="s">
        <v>25</v>
      </c>
      <c r="H638" s="4" t="e" vm="4">
        <v>#VALUE!</v>
      </c>
      <c r="I638" s="4" t="e" vm="2">
        <v>#VALUE!</v>
      </c>
    </row>
    <row r="639" spans="1:9" x14ac:dyDescent="0.25">
      <c r="A639" s="1">
        <v>45159</v>
      </c>
      <c r="B639" t="s">
        <v>8</v>
      </c>
      <c r="C639" t="s">
        <v>23</v>
      </c>
      <c r="D639">
        <v>113.06</v>
      </c>
      <c r="E639">
        <v>197.4</v>
      </c>
      <c r="F639">
        <v>40.549999999999997</v>
      </c>
      <c r="G639" t="s">
        <v>25</v>
      </c>
      <c r="H639" s="4" t="e" vm="5">
        <v>#VALUE!</v>
      </c>
      <c r="I639" s="4" t="e" vm="2">
        <v>#VALUE!</v>
      </c>
    </row>
    <row r="640" spans="1:9" x14ac:dyDescent="0.25">
      <c r="A640" s="1">
        <v>45450</v>
      </c>
      <c r="B640" t="s">
        <v>8</v>
      </c>
      <c r="C640" t="s">
        <v>22</v>
      </c>
      <c r="D640">
        <v>171.91</v>
      </c>
      <c r="E640">
        <v>296.01</v>
      </c>
      <c r="F640">
        <v>19.309999999999999</v>
      </c>
      <c r="G640" t="s">
        <v>24</v>
      </c>
      <c r="H640" s="4" t="e" vm="6">
        <v>#VALUE!</v>
      </c>
      <c r="I640" s="4" t="e" vm="2">
        <v>#VALUE!</v>
      </c>
    </row>
    <row r="641" spans="1:9" x14ac:dyDescent="0.25">
      <c r="A641" s="1">
        <v>45272</v>
      </c>
      <c r="B641" t="s">
        <v>9</v>
      </c>
      <c r="C641" t="s">
        <v>15</v>
      </c>
      <c r="D641">
        <v>189.43</v>
      </c>
      <c r="E641">
        <v>308.93</v>
      </c>
      <c r="F641">
        <v>31.09</v>
      </c>
      <c r="G641" t="s">
        <v>27</v>
      </c>
      <c r="H641" s="4" t="e" vm="5">
        <v>#VALUE!</v>
      </c>
      <c r="I641" s="4" t="e" vm="2">
        <v>#VALUE!</v>
      </c>
    </row>
    <row r="642" spans="1:9" x14ac:dyDescent="0.25">
      <c r="A642" s="1">
        <v>45996</v>
      </c>
      <c r="B642" t="s">
        <v>9</v>
      </c>
      <c r="C642" t="s">
        <v>19</v>
      </c>
      <c r="D642">
        <v>30.34</v>
      </c>
      <c r="E642">
        <v>59.96</v>
      </c>
      <c r="F642">
        <v>20.55</v>
      </c>
      <c r="G642" t="s">
        <v>24</v>
      </c>
      <c r="H642" s="4" t="e" vm="1">
        <v>#VALUE!</v>
      </c>
      <c r="I642" s="4" t="e" vm="2">
        <v>#VALUE!</v>
      </c>
    </row>
    <row r="643" spans="1:9" x14ac:dyDescent="0.25">
      <c r="A643" s="1">
        <v>45472</v>
      </c>
      <c r="B643" t="s">
        <v>8</v>
      </c>
      <c r="C643" t="s">
        <v>14</v>
      </c>
      <c r="D643">
        <v>283.58</v>
      </c>
      <c r="E643">
        <v>475.3</v>
      </c>
      <c r="F643">
        <v>41.71</v>
      </c>
      <c r="G643" t="s">
        <v>26</v>
      </c>
      <c r="H643" s="4" t="e" vm="8">
        <v>#VALUE!</v>
      </c>
      <c r="I643" s="4" t="e" vm="2">
        <v>#VALUE!</v>
      </c>
    </row>
    <row r="644" spans="1:9" x14ac:dyDescent="0.25">
      <c r="A644" s="1">
        <v>45720</v>
      </c>
      <c r="B644" t="s">
        <v>10</v>
      </c>
      <c r="C644" t="s">
        <v>17</v>
      </c>
      <c r="D644">
        <v>204.8</v>
      </c>
      <c r="E644">
        <v>363.48</v>
      </c>
      <c r="F644">
        <v>26</v>
      </c>
      <c r="G644" t="s">
        <v>24</v>
      </c>
      <c r="H644" s="4" t="e" vm="6">
        <v>#VALUE!</v>
      </c>
      <c r="I644" s="4" t="e" vm="2">
        <v>#VALUE!</v>
      </c>
    </row>
    <row r="645" spans="1:9" x14ac:dyDescent="0.25">
      <c r="A645" s="1">
        <v>45175</v>
      </c>
      <c r="B645" t="s">
        <v>10</v>
      </c>
      <c r="C645" t="s">
        <v>16</v>
      </c>
      <c r="D645">
        <v>163.36000000000001</v>
      </c>
      <c r="E645">
        <v>273.07</v>
      </c>
      <c r="F645">
        <v>8.4499999999999993</v>
      </c>
      <c r="G645" t="s">
        <v>24</v>
      </c>
      <c r="H645" s="4" t="e" vm="4">
        <v>#VALUE!</v>
      </c>
      <c r="I645" s="4" t="e" vm="2">
        <v>#VALUE!</v>
      </c>
    </row>
    <row r="646" spans="1:9" x14ac:dyDescent="0.25">
      <c r="A646" s="1">
        <v>44973</v>
      </c>
      <c r="B646" t="s">
        <v>11</v>
      </c>
      <c r="C646" t="s">
        <v>20</v>
      </c>
      <c r="D646">
        <v>251.84</v>
      </c>
      <c r="E646">
        <v>469.91</v>
      </c>
      <c r="F646">
        <v>12.47</v>
      </c>
      <c r="G646" t="s">
        <v>24</v>
      </c>
      <c r="H646" s="4" t="e" vm="6">
        <v>#VALUE!</v>
      </c>
      <c r="I646" s="4" t="e" vm="2">
        <v>#VALUE!</v>
      </c>
    </row>
    <row r="647" spans="1:9" x14ac:dyDescent="0.25">
      <c r="A647" s="1">
        <v>45140</v>
      </c>
      <c r="B647" t="s">
        <v>10</v>
      </c>
      <c r="C647" t="s">
        <v>13</v>
      </c>
      <c r="D647">
        <v>189.94</v>
      </c>
      <c r="E647">
        <v>247.59</v>
      </c>
      <c r="F647">
        <v>7.75</v>
      </c>
      <c r="G647" t="s">
        <v>27</v>
      </c>
      <c r="H647" s="4" t="e" vm="6">
        <v>#VALUE!</v>
      </c>
      <c r="I647" s="4" t="e" vm="2">
        <v>#VALUE!</v>
      </c>
    </row>
    <row r="648" spans="1:9" x14ac:dyDescent="0.25">
      <c r="A648" s="1">
        <v>45165</v>
      </c>
      <c r="B648" t="s">
        <v>9</v>
      </c>
      <c r="C648" t="s">
        <v>18</v>
      </c>
      <c r="D648">
        <v>333.07</v>
      </c>
      <c r="E648">
        <v>491.2</v>
      </c>
      <c r="F648">
        <v>27.47</v>
      </c>
      <c r="G648" t="s">
        <v>26</v>
      </c>
      <c r="H648" s="4" t="e" vm="6">
        <v>#VALUE!</v>
      </c>
      <c r="I648" s="4" t="e" vm="2">
        <v>#VALUE!</v>
      </c>
    </row>
    <row r="649" spans="1:9" x14ac:dyDescent="0.25">
      <c r="A649" s="1">
        <v>46006</v>
      </c>
      <c r="B649" t="s">
        <v>9</v>
      </c>
      <c r="C649" t="s">
        <v>21</v>
      </c>
      <c r="D649">
        <v>197.42</v>
      </c>
      <c r="E649">
        <v>280.52999999999997</v>
      </c>
      <c r="F649">
        <v>9.7899999999999991</v>
      </c>
      <c r="G649" t="s">
        <v>24</v>
      </c>
      <c r="H649" s="4" t="e" vm="7">
        <v>#VALUE!</v>
      </c>
      <c r="I649" s="4" t="e" vm="2">
        <v>#VALUE!</v>
      </c>
    </row>
    <row r="650" spans="1:9" x14ac:dyDescent="0.25">
      <c r="A650" s="1">
        <v>45276</v>
      </c>
      <c r="B650" t="s">
        <v>10</v>
      </c>
      <c r="C650" t="s">
        <v>22</v>
      </c>
      <c r="D650">
        <v>74.73</v>
      </c>
      <c r="E650">
        <v>101.43</v>
      </c>
      <c r="F650">
        <v>10.14</v>
      </c>
      <c r="G650" t="s">
        <v>27</v>
      </c>
      <c r="H650" s="4" t="e" vm="6">
        <v>#VALUE!</v>
      </c>
      <c r="I650" s="4" t="e" vm="2">
        <v>#VALUE!</v>
      </c>
    </row>
    <row r="651" spans="1:9" x14ac:dyDescent="0.25">
      <c r="A651" s="1">
        <v>45033</v>
      </c>
      <c r="B651" t="s">
        <v>9</v>
      </c>
      <c r="C651" t="s">
        <v>12</v>
      </c>
      <c r="D651">
        <v>256.02</v>
      </c>
      <c r="E651">
        <v>394.16</v>
      </c>
      <c r="F651">
        <v>47.35</v>
      </c>
      <c r="G651" t="s">
        <v>26</v>
      </c>
      <c r="H651" s="4" t="e" vm="5">
        <v>#VALUE!</v>
      </c>
      <c r="I651" s="4" t="e" vm="2">
        <v>#VALUE!</v>
      </c>
    </row>
    <row r="652" spans="1:9" x14ac:dyDescent="0.25">
      <c r="A652" s="1">
        <v>45757</v>
      </c>
      <c r="B652" t="s">
        <v>8</v>
      </c>
      <c r="C652" t="s">
        <v>16</v>
      </c>
      <c r="D652">
        <v>187.02</v>
      </c>
      <c r="E652">
        <v>355.5</v>
      </c>
      <c r="F652">
        <v>44.27</v>
      </c>
      <c r="G652" t="s">
        <v>25</v>
      </c>
      <c r="H652" s="4" t="e" vm="8">
        <v>#VALUE!</v>
      </c>
      <c r="I652" s="4" t="e" vm="2">
        <v>#VALUE!</v>
      </c>
    </row>
    <row r="653" spans="1:9" x14ac:dyDescent="0.25">
      <c r="A653" s="1">
        <v>44974</v>
      </c>
      <c r="B653" t="s">
        <v>8</v>
      </c>
      <c r="C653" t="s">
        <v>16</v>
      </c>
      <c r="D653">
        <v>263.02</v>
      </c>
      <c r="E653">
        <v>397.84</v>
      </c>
      <c r="F653">
        <v>25.34</v>
      </c>
      <c r="G653" t="s">
        <v>24</v>
      </c>
      <c r="H653" s="4" t="e" vm="1">
        <v>#VALUE!</v>
      </c>
      <c r="I653" s="4" t="e" vm="2">
        <v>#VALUE!</v>
      </c>
    </row>
    <row r="654" spans="1:9" x14ac:dyDescent="0.25">
      <c r="A654" s="1">
        <v>45263</v>
      </c>
      <c r="B654" t="s">
        <v>10</v>
      </c>
      <c r="C654" t="s">
        <v>16</v>
      </c>
      <c r="D654">
        <v>323.25</v>
      </c>
      <c r="E654">
        <v>478.15</v>
      </c>
      <c r="F654">
        <v>49.36</v>
      </c>
      <c r="G654" t="s">
        <v>26</v>
      </c>
      <c r="H654" s="4" t="e" vm="3">
        <v>#VALUE!</v>
      </c>
      <c r="I654" s="4" t="e" vm="2">
        <v>#VALUE!</v>
      </c>
    </row>
    <row r="655" spans="1:9" x14ac:dyDescent="0.25">
      <c r="A655" s="1">
        <v>45976</v>
      </c>
      <c r="B655" t="s">
        <v>8</v>
      </c>
      <c r="C655" t="s">
        <v>18</v>
      </c>
      <c r="D655">
        <v>289.02999999999997</v>
      </c>
      <c r="E655">
        <v>399.42</v>
      </c>
      <c r="F655">
        <v>5.01</v>
      </c>
      <c r="G655" t="s">
        <v>24</v>
      </c>
      <c r="H655" s="4" t="e" vm="6">
        <v>#VALUE!</v>
      </c>
      <c r="I655" s="4" t="e" vm="2">
        <v>#VALUE!</v>
      </c>
    </row>
    <row r="656" spans="1:9" x14ac:dyDescent="0.25">
      <c r="A656" s="1">
        <v>45730</v>
      </c>
      <c r="B656" t="s">
        <v>8</v>
      </c>
      <c r="C656" t="s">
        <v>17</v>
      </c>
      <c r="D656">
        <v>204.65</v>
      </c>
      <c r="E656">
        <v>325.10000000000002</v>
      </c>
      <c r="F656">
        <v>32.630000000000003</v>
      </c>
      <c r="G656" t="s">
        <v>25</v>
      </c>
      <c r="H656" s="4" t="e" vm="4">
        <v>#VALUE!</v>
      </c>
      <c r="I656" s="4" t="e" vm="2">
        <v>#VALUE!</v>
      </c>
    </row>
    <row r="657" spans="1:9" x14ac:dyDescent="0.25">
      <c r="A657" s="1">
        <v>44934</v>
      </c>
      <c r="B657" t="s">
        <v>11</v>
      </c>
      <c r="C657" t="s">
        <v>20</v>
      </c>
      <c r="D657">
        <v>234.57</v>
      </c>
      <c r="E657">
        <v>435.79</v>
      </c>
      <c r="F657">
        <v>32.74</v>
      </c>
      <c r="G657" t="s">
        <v>26</v>
      </c>
      <c r="H657" s="4" t="e" vm="6">
        <v>#VALUE!</v>
      </c>
      <c r="I657" s="4" t="e" vm="2">
        <v>#VALUE!</v>
      </c>
    </row>
    <row r="658" spans="1:9" x14ac:dyDescent="0.25">
      <c r="A658" s="1">
        <v>45551</v>
      </c>
      <c r="B658" t="s">
        <v>11</v>
      </c>
      <c r="C658" t="s">
        <v>13</v>
      </c>
      <c r="D658">
        <v>206.53</v>
      </c>
      <c r="E658">
        <v>352.96</v>
      </c>
      <c r="F658">
        <v>25.58</v>
      </c>
      <c r="G658" t="s">
        <v>27</v>
      </c>
      <c r="H658" s="4" t="e" vm="4">
        <v>#VALUE!</v>
      </c>
      <c r="I658" s="4" t="e" vm="2">
        <v>#VALUE!</v>
      </c>
    </row>
    <row r="659" spans="1:9" x14ac:dyDescent="0.25">
      <c r="A659" s="1">
        <v>45645</v>
      </c>
      <c r="B659" t="s">
        <v>8</v>
      </c>
      <c r="C659" t="s">
        <v>23</v>
      </c>
      <c r="D659">
        <v>142.28</v>
      </c>
      <c r="E659">
        <v>233.65</v>
      </c>
      <c r="F659">
        <v>22.86</v>
      </c>
      <c r="G659" t="s">
        <v>26</v>
      </c>
      <c r="H659" s="4" t="e" vm="5">
        <v>#VALUE!</v>
      </c>
      <c r="I659" s="4" t="e" vm="2">
        <v>#VALUE!</v>
      </c>
    </row>
    <row r="660" spans="1:9" x14ac:dyDescent="0.25">
      <c r="A660" s="1">
        <v>45229</v>
      </c>
      <c r="B660" t="s">
        <v>10</v>
      </c>
      <c r="C660" t="s">
        <v>17</v>
      </c>
      <c r="D660">
        <v>311.18</v>
      </c>
      <c r="E660">
        <v>448.53</v>
      </c>
      <c r="F660">
        <v>25.49</v>
      </c>
      <c r="G660" t="s">
        <v>27</v>
      </c>
      <c r="H660" s="4" t="e" vm="4">
        <v>#VALUE!</v>
      </c>
      <c r="I660" s="4" t="e" vm="2">
        <v>#VALUE!</v>
      </c>
    </row>
    <row r="661" spans="1:9" x14ac:dyDescent="0.25">
      <c r="A661" s="1">
        <v>45565</v>
      </c>
      <c r="B661" t="s">
        <v>11</v>
      </c>
      <c r="C661" t="s">
        <v>23</v>
      </c>
      <c r="D661">
        <v>100.59</v>
      </c>
      <c r="E661">
        <v>149.86000000000001</v>
      </c>
      <c r="F661">
        <v>23.67</v>
      </c>
      <c r="G661" t="s">
        <v>26</v>
      </c>
      <c r="H661" s="4" t="e" vm="3">
        <v>#VALUE!</v>
      </c>
      <c r="I661" s="4" t="e" vm="2">
        <v>#VALUE!</v>
      </c>
    </row>
    <row r="662" spans="1:9" x14ac:dyDescent="0.25">
      <c r="A662" s="1">
        <v>44982</v>
      </c>
      <c r="B662" t="s">
        <v>9</v>
      </c>
      <c r="C662" t="s">
        <v>12</v>
      </c>
      <c r="D662">
        <v>225.49</v>
      </c>
      <c r="E662">
        <v>371.59</v>
      </c>
      <c r="F662">
        <v>37.869999999999997</v>
      </c>
      <c r="G662" t="s">
        <v>27</v>
      </c>
      <c r="H662" s="4" t="e" vm="8">
        <v>#VALUE!</v>
      </c>
      <c r="I662" s="4" t="e" vm="2">
        <v>#VALUE!</v>
      </c>
    </row>
    <row r="663" spans="1:9" x14ac:dyDescent="0.25">
      <c r="A663" s="1">
        <v>45652</v>
      </c>
      <c r="B663" t="s">
        <v>9</v>
      </c>
      <c r="C663" t="s">
        <v>18</v>
      </c>
      <c r="D663">
        <v>355.55</v>
      </c>
      <c r="E663">
        <v>446.7</v>
      </c>
      <c r="F663">
        <v>11.09</v>
      </c>
      <c r="G663" t="s">
        <v>25</v>
      </c>
      <c r="H663" s="4" t="e" vm="4">
        <v>#VALUE!</v>
      </c>
      <c r="I663" s="4" t="e" vm="2">
        <v>#VALUE!</v>
      </c>
    </row>
    <row r="664" spans="1:9" x14ac:dyDescent="0.25">
      <c r="A664" s="1">
        <v>45452</v>
      </c>
      <c r="B664" t="s">
        <v>9</v>
      </c>
      <c r="C664" t="s">
        <v>13</v>
      </c>
      <c r="D664">
        <v>258.44</v>
      </c>
      <c r="E664">
        <v>379.09</v>
      </c>
      <c r="F664">
        <v>13.89</v>
      </c>
      <c r="G664" t="s">
        <v>25</v>
      </c>
      <c r="H664" s="4" t="e" vm="4">
        <v>#VALUE!</v>
      </c>
      <c r="I664" s="4" t="e" vm="2">
        <v>#VALUE!</v>
      </c>
    </row>
    <row r="665" spans="1:9" x14ac:dyDescent="0.25">
      <c r="A665" s="1">
        <v>45400</v>
      </c>
      <c r="B665" t="s">
        <v>10</v>
      </c>
      <c r="C665" t="s">
        <v>12</v>
      </c>
      <c r="D665">
        <v>207.77</v>
      </c>
      <c r="E665">
        <v>363.77</v>
      </c>
      <c r="F665">
        <v>13.12</v>
      </c>
      <c r="G665" t="s">
        <v>25</v>
      </c>
      <c r="H665" s="4" t="e" vm="8">
        <v>#VALUE!</v>
      </c>
      <c r="I665" s="4" t="e" vm="2">
        <v>#VALUE!</v>
      </c>
    </row>
    <row r="666" spans="1:9" x14ac:dyDescent="0.25">
      <c r="A666" s="1">
        <v>44954</v>
      </c>
      <c r="B666" t="s">
        <v>8</v>
      </c>
      <c r="C666" t="s">
        <v>13</v>
      </c>
      <c r="D666">
        <v>206.21</v>
      </c>
      <c r="E666">
        <v>388.69</v>
      </c>
      <c r="F666">
        <v>16.809999999999999</v>
      </c>
      <c r="G666" t="s">
        <v>26</v>
      </c>
      <c r="H666" s="4" t="e" vm="3">
        <v>#VALUE!</v>
      </c>
      <c r="I666" s="4" t="e" vm="2">
        <v>#VALUE!</v>
      </c>
    </row>
    <row r="667" spans="1:9" x14ac:dyDescent="0.25">
      <c r="A667" s="1">
        <v>45004</v>
      </c>
      <c r="B667" t="s">
        <v>9</v>
      </c>
      <c r="C667" t="s">
        <v>23</v>
      </c>
      <c r="D667">
        <v>141.52000000000001</v>
      </c>
      <c r="E667">
        <v>259.27</v>
      </c>
      <c r="F667">
        <v>28.64</v>
      </c>
      <c r="G667" t="s">
        <v>25</v>
      </c>
      <c r="H667" s="4" t="e" vm="6">
        <v>#VALUE!</v>
      </c>
      <c r="I667" s="4" t="e" vm="2">
        <v>#VALUE!</v>
      </c>
    </row>
    <row r="668" spans="1:9" x14ac:dyDescent="0.25">
      <c r="A668" s="1">
        <v>45291</v>
      </c>
      <c r="B668" t="s">
        <v>10</v>
      </c>
      <c r="C668" t="s">
        <v>14</v>
      </c>
      <c r="D668">
        <v>254.41</v>
      </c>
      <c r="E668">
        <v>443.38</v>
      </c>
      <c r="F668">
        <v>10</v>
      </c>
      <c r="G668" t="s">
        <v>24</v>
      </c>
      <c r="H668" s="4" t="e" vm="4">
        <v>#VALUE!</v>
      </c>
      <c r="I668" s="4" t="e" vm="2">
        <v>#VALUE!</v>
      </c>
    </row>
    <row r="669" spans="1:9" x14ac:dyDescent="0.25">
      <c r="A669" s="1">
        <v>45592</v>
      </c>
      <c r="B669" t="s">
        <v>11</v>
      </c>
      <c r="C669" t="s">
        <v>22</v>
      </c>
      <c r="D669">
        <v>77.599999999999994</v>
      </c>
      <c r="E669">
        <v>141.55000000000001</v>
      </c>
      <c r="F669">
        <v>44.07</v>
      </c>
      <c r="G669" t="s">
        <v>25</v>
      </c>
      <c r="H669" s="4" t="e" vm="8">
        <v>#VALUE!</v>
      </c>
      <c r="I669" s="4" t="e" vm="2">
        <v>#VALUE!</v>
      </c>
    </row>
    <row r="670" spans="1:9" x14ac:dyDescent="0.25">
      <c r="A670" s="1">
        <v>45452</v>
      </c>
      <c r="B670" t="s">
        <v>8</v>
      </c>
      <c r="C670" t="s">
        <v>23</v>
      </c>
      <c r="D670">
        <v>59.67</v>
      </c>
      <c r="E670">
        <v>107.32</v>
      </c>
      <c r="F670">
        <v>18.38</v>
      </c>
      <c r="G670" t="s">
        <v>27</v>
      </c>
      <c r="H670" s="4" t="e" vm="5">
        <v>#VALUE!</v>
      </c>
      <c r="I670" s="4" t="e" vm="2">
        <v>#VALUE!</v>
      </c>
    </row>
    <row r="671" spans="1:9" x14ac:dyDescent="0.25">
      <c r="A671" s="1">
        <v>45625</v>
      </c>
      <c r="B671" t="s">
        <v>11</v>
      </c>
      <c r="C671" t="s">
        <v>22</v>
      </c>
      <c r="D671">
        <v>104.51</v>
      </c>
      <c r="E671">
        <v>178.48</v>
      </c>
      <c r="F671">
        <v>12.31</v>
      </c>
      <c r="G671" t="s">
        <v>27</v>
      </c>
      <c r="H671" s="4" t="e" vm="8">
        <v>#VALUE!</v>
      </c>
      <c r="I671" s="4" t="e" vm="2">
        <v>#VALUE!</v>
      </c>
    </row>
    <row r="672" spans="1:9" x14ac:dyDescent="0.25">
      <c r="A672" s="1">
        <v>45809</v>
      </c>
      <c r="B672" t="s">
        <v>10</v>
      </c>
      <c r="C672" t="s">
        <v>13</v>
      </c>
      <c r="D672">
        <v>159.65</v>
      </c>
      <c r="E672">
        <v>289.20999999999998</v>
      </c>
      <c r="F672">
        <v>35.4</v>
      </c>
      <c r="G672" t="s">
        <v>27</v>
      </c>
      <c r="H672" s="4" t="e" vm="5">
        <v>#VALUE!</v>
      </c>
      <c r="I672" s="4" t="e" vm="2">
        <v>#VALUE!</v>
      </c>
    </row>
    <row r="673" spans="1:9" x14ac:dyDescent="0.25">
      <c r="A673" s="1">
        <v>45957</v>
      </c>
      <c r="B673" t="s">
        <v>9</v>
      </c>
      <c r="C673" t="s">
        <v>13</v>
      </c>
      <c r="D673">
        <v>215.14</v>
      </c>
      <c r="E673">
        <v>279.75</v>
      </c>
      <c r="F673">
        <v>6.71</v>
      </c>
      <c r="G673" t="s">
        <v>26</v>
      </c>
      <c r="H673" s="4" t="e" vm="3">
        <v>#VALUE!</v>
      </c>
      <c r="I673" s="4" t="e" vm="2">
        <v>#VALUE!</v>
      </c>
    </row>
    <row r="674" spans="1:9" x14ac:dyDescent="0.25">
      <c r="A674" s="1">
        <v>45953</v>
      </c>
      <c r="B674" t="s">
        <v>9</v>
      </c>
      <c r="C674" t="s">
        <v>23</v>
      </c>
      <c r="D674">
        <v>219.73</v>
      </c>
      <c r="E674">
        <v>419.27</v>
      </c>
      <c r="F674">
        <v>32.9</v>
      </c>
      <c r="G674" t="s">
        <v>24</v>
      </c>
      <c r="H674" s="4" t="e" vm="6">
        <v>#VALUE!</v>
      </c>
      <c r="I674" s="4" t="e" vm="2">
        <v>#VALUE!</v>
      </c>
    </row>
    <row r="675" spans="1:9" x14ac:dyDescent="0.25">
      <c r="A675" s="1">
        <v>45845</v>
      </c>
      <c r="B675" t="s">
        <v>10</v>
      </c>
      <c r="C675" t="s">
        <v>18</v>
      </c>
      <c r="D675">
        <v>152.55000000000001</v>
      </c>
      <c r="E675">
        <v>232.06</v>
      </c>
      <c r="F675">
        <v>36.42</v>
      </c>
      <c r="G675" t="s">
        <v>25</v>
      </c>
      <c r="H675" s="4" t="e" vm="8">
        <v>#VALUE!</v>
      </c>
      <c r="I675" s="4" t="e" vm="2">
        <v>#VALUE!</v>
      </c>
    </row>
    <row r="676" spans="1:9" x14ac:dyDescent="0.25">
      <c r="A676" s="1">
        <v>45676</v>
      </c>
      <c r="B676" t="s">
        <v>9</v>
      </c>
      <c r="C676" t="s">
        <v>22</v>
      </c>
      <c r="D676">
        <v>166.96</v>
      </c>
      <c r="E676">
        <v>267.95</v>
      </c>
      <c r="F676">
        <v>14.67</v>
      </c>
      <c r="G676" t="s">
        <v>24</v>
      </c>
      <c r="H676" s="4" t="e" vm="1">
        <v>#VALUE!</v>
      </c>
      <c r="I676" s="4" t="e" vm="2">
        <v>#VALUE!</v>
      </c>
    </row>
    <row r="677" spans="1:9" x14ac:dyDescent="0.25">
      <c r="A677" s="1">
        <v>45289</v>
      </c>
      <c r="B677" t="s">
        <v>8</v>
      </c>
      <c r="C677" t="s">
        <v>16</v>
      </c>
      <c r="D677">
        <v>44.52</v>
      </c>
      <c r="E677">
        <v>56.02</v>
      </c>
      <c r="F677">
        <v>6.89</v>
      </c>
      <c r="G677" t="s">
        <v>24</v>
      </c>
      <c r="H677" s="4" t="e" vm="1">
        <v>#VALUE!</v>
      </c>
      <c r="I677" s="4" t="e" vm="2">
        <v>#VALUE!</v>
      </c>
    </row>
    <row r="678" spans="1:9" x14ac:dyDescent="0.25">
      <c r="A678" s="1">
        <v>45732</v>
      </c>
      <c r="B678" t="s">
        <v>10</v>
      </c>
      <c r="C678" t="s">
        <v>14</v>
      </c>
      <c r="D678">
        <v>125.07</v>
      </c>
      <c r="E678">
        <v>234.38</v>
      </c>
      <c r="F678">
        <v>21.36</v>
      </c>
      <c r="G678" t="s">
        <v>27</v>
      </c>
      <c r="H678" s="4" t="e" vm="7">
        <v>#VALUE!</v>
      </c>
      <c r="I678" s="4" t="e" vm="2">
        <v>#VALUE!</v>
      </c>
    </row>
    <row r="679" spans="1:9" x14ac:dyDescent="0.25">
      <c r="A679" s="1">
        <v>45665</v>
      </c>
      <c r="B679" t="s">
        <v>11</v>
      </c>
      <c r="C679" t="s">
        <v>23</v>
      </c>
      <c r="D679">
        <v>211.51</v>
      </c>
      <c r="E679">
        <v>341.5</v>
      </c>
      <c r="F679">
        <v>9.44</v>
      </c>
      <c r="G679" t="s">
        <v>27</v>
      </c>
      <c r="H679" s="4" t="e" vm="4">
        <v>#VALUE!</v>
      </c>
      <c r="I679" s="4" t="e" vm="2">
        <v>#VALUE!</v>
      </c>
    </row>
    <row r="680" spans="1:9" x14ac:dyDescent="0.25">
      <c r="A680" s="1">
        <v>45965</v>
      </c>
      <c r="B680" t="s">
        <v>10</v>
      </c>
      <c r="C680" t="s">
        <v>18</v>
      </c>
      <c r="D680">
        <v>45.06</v>
      </c>
      <c r="E680">
        <v>56.98</v>
      </c>
      <c r="F680">
        <v>10.24</v>
      </c>
      <c r="G680" t="s">
        <v>27</v>
      </c>
      <c r="H680" s="4" t="e" vm="3">
        <v>#VALUE!</v>
      </c>
      <c r="I680" s="4" t="e" vm="2">
        <v>#VALUE!</v>
      </c>
    </row>
    <row r="681" spans="1:9" x14ac:dyDescent="0.25">
      <c r="A681" s="1">
        <v>45411</v>
      </c>
      <c r="B681" t="s">
        <v>8</v>
      </c>
      <c r="C681" t="s">
        <v>18</v>
      </c>
      <c r="D681">
        <v>134</v>
      </c>
      <c r="E681">
        <v>176.4</v>
      </c>
      <c r="F681">
        <v>16.440000000000001</v>
      </c>
      <c r="G681" t="s">
        <v>26</v>
      </c>
      <c r="H681" s="4" t="e" vm="8">
        <v>#VALUE!</v>
      </c>
      <c r="I681" s="4" t="e" vm="2">
        <v>#VALUE!</v>
      </c>
    </row>
    <row r="682" spans="1:9" x14ac:dyDescent="0.25">
      <c r="A682" s="1">
        <v>44954</v>
      </c>
      <c r="B682" t="s">
        <v>8</v>
      </c>
      <c r="C682" t="s">
        <v>18</v>
      </c>
      <c r="D682">
        <v>106.98</v>
      </c>
      <c r="E682">
        <v>143.58000000000001</v>
      </c>
      <c r="F682">
        <v>18.3</v>
      </c>
      <c r="G682" t="s">
        <v>24</v>
      </c>
      <c r="H682" s="4" t="e" vm="1">
        <v>#VALUE!</v>
      </c>
      <c r="I682" s="4" t="e" vm="2">
        <v>#VALUE!</v>
      </c>
    </row>
    <row r="683" spans="1:9" x14ac:dyDescent="0.25">
      <c r="A683" s="1">
        <v>45640</v>
      </c>
      <c r="B683" t="s">
        <v>10</v>
      </c>
      <c r="C683" t="s">
        <v>17</v>
      </c>
      <c r="D683">
        <v>39.78</v>
      </c>
      <c r="E683">
        <v>68.89</v>
      </c>
      <c r="F683">
        <v>28.85</v>
      </c>
      <c r="G683" t="s">
        <v>24</v>
      </c>
      <c r="H683" s="4" t="e" vm="4">
        <v>#VALUE!</v>
      </c>
      <c r="I683" s="4" t="e" vm="2">
        <v>#VALUE!</v>
      </c>
    </row>
    <row r="684" spans="1:9" x14ac:dyDescent="0.25">
      <c r="A684" s="1">
        <v>45989</v>
      </c>
      <c r="B684" t="s">
        <v>10</v>
      </c>
      <c r="C684" t="s">
        <v>16</v>
      </c>
      <c r="D684">
        <v>146.44999999999999</v>
      </c>
      <c r="E684">
        <v>265.67</v>
      </c>
      <c r="F684">
        <v>35.53</v>
      </c>
      <c r="G684" t="s">
        <v>26</v>
      </c>
      <c r="H684" s="4" t="e" vm="1">
        <v>#VALUE!</v>
      </c>
      <c r="I684" s="4" t="e" vm="2">
        <v>#VALUE!</v>
      </c>
    </row>
    <row r="685" spans="1:9" x14ac:dyDescent="0.25">
      <c r="A685" s="1">
        <v>45012</v>
      </c>
      <c r="B685" t="s">
        <v>9</v>
      </c>
      <c r="C685" t="s">
        <v>17</v>
      </c>
      <c r="D685">
        <v>92.32</v>
      </c>
      <c r="E685">
        <v>131.78</v>
      </c>
      <c r="F685">
        <v>31.67</v>
      </c>
      <c r="G685" t="s">
        <v>26</v>
      </c>
      <c r="H685" s="4" t="e" vm="8">
        <v>#VALUE!</v>
      </c>
      <c r="I685" s="4" t="e" vm="2">
        <v>#VALUE!</v>
      </c>
    </row>
    <row r="686" spans="1:9" x14ac:dyDescent="0.25">
      <c r="A686" s="1">
        <v>45052</v>
      </c>
      <c r="B686" t="s">
        <v>8</v>
      </c>
      <c r="C686" t="s">
        <v>13</v>
      </c>
      <c r="D686">
        <v>299.37</v>
      </c>
      <c r="E686">
        <v>384.39</v>
      </c>
      <c r="F686">
        <v>11.68</v>
      </c>
      <c r="G686" t="s">
        <v>26</v>
      </c>
      <c r="H686" s="4" t="e" vm="5">
        <v>#VALUE!</v>
      </c>
      <c r="I686" s="4" t="e" vm="2">
        <v>#VALUE!</v>
      </c>
    </row>
    <row r="687" spans="1:9" x14ac:dyDescent="0.25">
      <c r="A687" s="1">
        <v>45738</v>
      </c>
      <c r="B687" t="s">
        <v>10</v>
      </c>
      <c r="C687" t="s">
        <v>22</v>
      </c>
      <c r="D687">
        <v>287.87</v>
      </c>
      <c r="E687">
        <v>431.57</v>
      </c>
      <c r="F687">
        <v>12.74</v>
      </c>
      <c r="G687" t="s">
        <v>24</v>
      </c>
      <c r="H687" s="4" t="e" vm="8">
        <v>#VALUE!</v>
      </c>
      <c r="I687" s="4" t="e" vm="2">
        <v>#VALUE!</v>
      </c>
    </row>
    <row r="688" spans="1:9" x14ac:dyDescent="0.25">
      <c r="A688" s="1">
        <v>45463</v>
      </c>
      <c r="B688" t="s">
        <v>10</v>
      </c>
      <c r="C688" t="s">
        <v>15</v>
      </c>
      <c r="D688">
        <v>198.43</v>
      </c>
      <c r="E688">
        <v>295.51</v>
      </c>
      <c r="F688">
        <v>44.54</v>
      </c>
      <c r="G688" t="s">
        <v>24</v>
      </c>
      <c r="H688" s="4" t="e" vm="7">
        <v>#VALUE!</v>
      </c>
      <c r="I688" s="4" t="e" vm="2">
        <v>#VALUE!</v>
      </c>
    </row>
    <row r="689" spans="1:9" x14ac:dyDescent="0.25">
      <c r="A689" s="1">
        <v>45071</v>
      </c>
      <c r="B689" t="s">
        <v>8</v>
      </c>
      <c r="C689" t="s">
        <v>19</v>
      </c>
      <c r="D689">
        <v>287.19</v>
      </c>
      <c r="E689">
        <v>491.77</v>
      </c>
      <c r="F689">
        <v>30.13</v>
      </c>
      <c r="G689" t="s">
        <v>27</v>
      </c>
      <c r="H689" s="4" t="e" vm="8">
        <v>#VALUE!</v>
      </c>
      <c r="I689" s="4" t="e" vm="2">
        <v>#VALUE!</v>
      </c>
    </row>
    <row r="690" spans="1:9" x14ac:dyDescent="0.25">
      <c r="A690" s="1">
        <v>44951</v>
      </c>
      <c r="B690" t="s">
        <v>10</v>
      </c>
      <c r="C690" t="s">
        <v>12</v>
      </c>
      <c r="D690">
        <v>184.7</v>
      </c>
      <c r="E690">
        <v>252.72</v>
      </c>
      <c r="F690">
        <v>44.15</v>
      </c>
      <c r="G690" t="s">
        <v>27</v>
      </c>
      <c r="H690" s="4" t="e" vm="8">
        <v>#VALUE!</v>
      </c>
      <c r="I690" s="4" t="e" vm="2">
        <v>#VALUE!</v>
      </c>
    </row>
    <row r="691" spans="1:9" x14ac:dyDescent="0.25">
      <c r="A691" s="1">
        <v>44993</v>
      </c>
      <c r="B691" t="s">
        <v>9</v>
      </c>
      <c r="C691" t="s">
        <v>16</v>
      </c>
      <c r="D691">
        <v>156.28</v>
      </c>
      <c r="E691">
        <v>281.02</v>
      </c>
      <c r="F691">
        <v>21.72</v>
      </c>
      <c r="G691" t="s">
        <v>24</v>
      </c>
      <c r="H691" s="4" t="e" vm="7">
        <v>#VALUE!</v>
      </c>
      <c r="I691" s="4" t="e" vm="2">
        <v>#VALUE!</v>
      </c>
    </row>
    <row r="692" spans="1:9" x14ac:dyDescent="0.25">
      <c r="A692" s="1">
        <v>45159</v>
      </c>
      <c r="B692" t="s">
        <v>8</v>
      </c>
      <c r="C692" t="s">
        <v>19</v>
      </c>
      <c r="D692">
        <v>295.66000000000003</v>
      </c>
      <c r="E692">
        <v>495.15</v>
      </c>
      <c r="F692">
        <v>32.65</v>
      </c>
      <c r="G692" t="s">
        <v>27</v>
      </c>
      <c r="H692" s="4" t="e" vm="3">
        <v>#VALUE!</v>
      </c>
      <c r="I692" s="4" t="e" vm="2">
        <v>#VALUE!</v>
      </c>
    </row>
    <row r="693" spans="1:9" x14ac:dyDescent="0.25">
      <c r="A693" s="1">
        <v>45035</v>
      </c>
      <c r="B693" t="s">
        <v>9</v>
      </c>
      <c r="C693" t="s">
        <v>18</v>
      </c>
      <c r="D693">
        <v>96.78</v>
      </c>
      <c r="E693">
        <v>154.19999999999999</v>
      </c>
      <c r="F693">
        <v>28.56</v>
      </c>
      <c r="G693" t="s">
        <v>26</v>
      </c>
      <c r="H693" s="4" t="e" vm="8">
        <v>#VALUE!</v>
      </c>
      <c r="I693" s="4" t="e" vm="2">
        <v>#VALUE!</v>
      </c>
    </row>
    <row r="694" spans="1:9" x14ac:dyDescent="0.25">
      <c r="A694" s="1">
        <v>45037</v>
      </c>
      <c r="B694" t="s">
        <v>9</v>
      </c>
      <c r="C694" t="s">
        <v>22</v>
      </c>
      <c r="D694">
        <v>309.27999999999997</v>
      </c>
      <c r="E694">
        <v>474.15</v>
      </c>
      <c r="F694">
        <v>19.36</v>
      </c>
      <c r="G694" t="s">
        <v>25</v>
      </c>
      <c r="H694" s="4" t="e" vm="7">
        <v>#VALUE!</v>
      </c>
      <c r="I694" s="4" t="e" vm="2">
        <v>#VALUE!</v>
      </c>
    </row>
    <row r="695" spans="1:9" x14ac:dyDescent="0.25">
      <c r="A695" s="1">
        <v>45154</v>
      </c>
      <c r="B695" t="s">
        <v>9</v>
      </c>
      <c r="C695" t="s">
        <v>13</v>
      </c>
      <c r="D695">
        <v>39.68</v>
      </c>
      <c r="E695">
        <v>69.28</v>
      </c>
      <c r="F695">
        <v>26.15</v>
      </c>
      <c r="G695" t="s">
        <v>27</v>
      </c>
      <c r="H695" s="4" t="e" vm="4">
        <v>#VALUE!</v>
      </c>
      <c r="I695" s="4" t="e" vm="2">
        <v>#VALUE!</v>
      </c>
    </row>
    <row r="696" spans="1:9" x14ac:dyDescent="0.25">
      <c r="A696" s="1">
        <v>45037</v>
      </c>
      <c r="B696" t="s">
        <v>9</v>
      </c>
      <c r="C696" t="s">
        <v>15</v>
      </c>
      <c r="D696">
        <v>134.08000000000001</v>
      </c>
      <c r="E696">
        <v>250.87</v>
      </c>
      <c r="F696">
        <v>27.61</v>
      </c>
      <c r="G696" t="s">
        <v>24</v>
      </c>
      <c r="H696" s="4" t="e" vm="5">
        <v>#VALUE!</v>
      </c>
      <c r="I696" s="4" t="e" vm="2">
        <v>#VALUE!</v>
      </c>
    </row>
    <row r="697" spans="1:9" x14ac:dyDescent="0.25">
      <c r="A697" s="1">
        <v>44960</v>
      </c>
      <c r="B697" t="s">
        <v>8</v>
      </c>
      <c r="C697" t="s">
        <v>13</v>
      </c>
      <c r="D697">
        <v>55.68</v>
      </c>
      <c r="E697">
        <v>81.5</v>
      </c>
      <c r="F697">
        <v>14.03</v>
      </c>
      <c r="G697" t="s">
        <v>27</v>
      </c>
      <c r="H697" s="4" t="e" vm="5">
        <v>#VALUE!</v>
      </c>
      <c r="I697" s="4" t="e" vm="2">
        <v>#VALUE!</v>
      </c>
    </row>
    <row r="698" spans="1:9" x14ac:dyDescent="0.25">
      <c r="A698" s="1">
        <v>45549</v>
      </c>
      <c r="B698" t="s">
        <v>9</v>
      </c>
      <c r="C698" t="s">
        <v>16</v>
      </c>
      <c r="D698">
        <v>221.82</v>
      </c>
      <c r="E698">
        <v>378.16</v>
      </c>
      <c r="F698">
        <v>19.18</v>
      </c>
      <c r="G698" t="s">
        <v>27</v>
      </c>
      <c r="H698" s="4" t="e" vm="8">
        <v>#VALUE!</v>
      </c>
      <c r="I698" s="4" t="e" vm="2">
        <v>#VALUE!</v>
      </c>
    </row>
    <row r="699" spans="1:9" x14ac:dyDescent="0.25">
      <c r="A699" s="1">
        <v>45674</v>
      </c>
      <c r="B699" t="s">
        <v>9</v>
      </c>
      <c r="C699" t="s">
        <v>20</v>
      </c>
      <c r="D699">
        <v>218.35</v>
      </c>
      <c r="E699">
        <v>323.77999999999997</v>
      </c>
      <c r="F699">
        <v>40.61</v>
      </c>
      <c r="G699" t="s">
        <v>27</v>
      </c>
      <c r="H699" s="4" t="e" vm="3">
        <v>#VALUE!</v>
      </c>
      <c r="I699" s="4" t="e" vm="2">
        <v>#VALUE!</v>
      </c>
    </row>
    <row r="700" spans="1:9" x14ac:dyDescent="0.25">
      <c r="A700" s="1">
        <v>45521</v>
      </c>
      <c r="B700" t="s">
        <v>10</v>
      </c>
      <c r="C700" t="s">
        <v>17</v>
      </c>
      <c r="D700">
        <v>201.04</v>
      </c>
      <c r="E700">
        <v>367.99</v>
      </c>
      <c r="F700">
        <v>46.21</v>
      </c>
      <c r="G700" t="s">
        <v>25</v>
      </c>
      <c r="H700" s="4" t="e" vm="3">
        <v>#VALUE!</v>
      </c>
      <c r="I700" s="4" t="e" vm="2">
        <v>#VALUE!</v>
      </c>
    </row>
    <row r="701" spans="1:9" x14ac:dyDescent="0.25">
      <c r="A701" s="1">
        <v>45351</v>
      </c>
      <c r="B701" t="s">
        <v>8</v>
      </c>
      <c r="C701" t="s">
        <v>23</v>
      </c>
      <c r="D701">
        <v>140.80000000000001</v>
      </c>
      <c r="E701">
        <v>218.52</v>
      </c>
      <c r="F701">
        <v>21.19</v>
      </c>
      <c r="G701" t="s">
        <v>26</v>
      </c>
      <c r="H701" s="4" t="e" vm="4">
        <v>#VALUE!</v>
      </c>
      <c r="I701" s="4" t="e" vm="2">
        <v>#VALUE!</v>
      </c>
    </row>
    <row r="702" spans="1:9" x14ac:dyDescent="0.25">
      <c r="A702" s="1">
        <v>45539</v>
      </c>
      <c r="B702" t="s">
        <v>8</v>
      </c>
      <c r="C702" t="s">
        <v>19</v>
      </c>
      <c r="D702">
        <v>142.69</v>
      </c>
      <c r="E702">
        <v>216.27</v>
      </c>
      <c r="F702">
        <v>18.809999999999999</v>
      </c>
      <c r="G702" t="s">
        <v>24</v>
      </c>
      <c r="H702" s="4" t="e" vm="8">
        <v>#VALUE!</v>
      </c>
      <c r="I702" s="4" t="e" vm="2">
        <v>#VALUE!</v>
      </c>
    </row>
    <row r="703" spans="1:9" x14ac:dyDescent="0.25">
      <c r="A703" s="1">
        <v>45618</v>
      </c>
      <c r="B703" t="s">
        <v>11</v>
      </c>
      <c r="C703" t="s">
        <v>14</v>
      </c>
      <c r="D703">
        <v>36.29</v>
      </c>
      <c r="E703">
        <v>70.39</v>
      </c>
      <c r="F703">
        <v>13.78</v>
      </c>
      <c r="G703" t="s">
        <v>25</v>
      </c>
      <c r="H703" s="4" t="e" vm="5">
        <v>#VALUE!</v>
      </c>
      <c r="I703" s="4" t="e" vm="2">
        <v>#VALUE!</v>
      </c>
    </row>
    <row r="704" spans="1:9" x14ac:dyDescent="0.25">
      <c r="A704" s="1">
        <v>45241</v>
      </c>
      <c r="B704" t="s">
        <v>8</v>
      </c>
      <c r="C704" t="s">
        <v>17</v>
      </c>
      <c r="D704">
        <v>124.69</v>
      </c>
      <c r="E704">
        <v>207.48</v>
      </c>
      <c r="F704">
        <v>35.53</v>
      </c>
      <c r="G704" t="s">
        <v>24</v>
      </c>
      <c r="H704" s="4" t="e" vm="3">
        <v>#VALUE!</v>
      </c>
      <c r="I704" s="4" t="e" vm="2">
        <v>#VALUE!</v>
      </c>
    </row>
    <row r="705" spans="1:9" x14ac:dyDescent="0.25">
      <c r="A705" s="1">
        <v>45803</v>
      </c>
      <c r="B705" t="s">
        <v>8</v>
      </c>
      <c r="C705" t="s">
        <v>16</v>
      </c>
      <c r="D705">
        <v>252.97</v>
      </c>
      <c r="E705">
        <v>468.18</v>
      </c>
      <c r="F705">
        <v>19.54</v>
      </c>
      <c r="G705" t="s">
        <v>24</v>
      </c>
      <c r="H705" s="4" t="e" vm="8">
        <v>#VALUE!</v>
      </c>
      <c r="I705" s="4" t="e" vm="2">
        <v>#VALUE!</v>
      </c>
    </row>
    <row r="706" spans="1:9" x14ac:dyDescent="0.25">
      <c r="A706" s="1">
        <v>45588</v>
      </c>
      <c r="B706" t="s">
        <v>11</v>
      </c>
      <c r="C706" t="s">
        <v>14</v>
      </c>
      <c r="D706">
        <v>114.52</v>
      </c>
      <c r="E706">
        <v>220.65</v>
      </c>
      <c r="F706">
        <v>49.45</v>
      </c>
      <c r="G706" t="s">
        <v>24</v>
      </c>
      <c r="H706" s="4" t="e" vm="1">
        <v>#VALUE!</v>
      </c>
      <c r="I706" s="4" t="e" vm="2">
        <v>#VALUE!</v>
      </c>
    </row>
    <row r="707" spans="1:9" x14ac:dyDescent="0.25">
      <c r="A707" s="1">
        <v>45203</v>
      </c>
      <c r="B707" t="s">
        <v>8</v>
      </c>
      <c r="C707" t="s">
        <v>20</v>
      </c>
      <c r="D707">
        <v>338.02</v>
      </c>
      <c r="E707">
        <v>424.12</v>
      </c>
      <c r="F707">
        <v>19.66</v>
      </c>
      <c r="G707" t="s">
        <v>25</v>
      </c>
      <c r="H707" s="4" t="e" vm="3">
        <v>#VALUE!</v>
      </c>
      <c r="I707" s="4" t="e" vm="2">
        <v>#VALUE!</v>
      </c>
    </row>
    <row r="708" spans="1:9" x14ac:dyDescent="0.25">
      <c r="A708" s="1">
        <v>45550</v>
      </c>
      <c r="B708" t="s">
        <v>8</v>
      </c>
      <c r="C708" t="s">
        <v>23</v>
      </c>
      <c r="D708">
        <v>256.02</v>
      </c>
      <c r="E708">
        <v>429.05</v>
      </c>
      <c r="F708">
        <v>22.74</v>
      </c>
      <c r="G708" t="s">
        <v>26</v>
      </c>
      <c r="H708" s="4" t="e" vm="7">
        <v>#VALUE!</v>
      </c>
      <c r="I708" s="4" t="e" vm="2">
        <v>#VALUE!</v>
      </c>
    </row>
    <row r="709" spans="1:9" x14ac:dyDescent="0.25">
      <c r="A709" s="1">
        <v>45442</v>
      </c>
      <c r="B709" t="s">
        <v>8</v>
      </c>
      <c r="C709" t="s">
        <v>16</v>
      </c>
      <c r="D709">
        <v>161.94</v>
      </c>
      <c r="E709">
        <v>217.96</v>
      </c>
      <c r="F709">
        <v>32.15</v>
      </c>
      <c r="G709" t="s">
        <v>24</v>
      </c>
      <c r="H709" s="4" t="e" vm="1">
        <v>#VALUE!</v>
      </c>
      <c r="I709" s="4" t="e" vm="2">
        <v>#VALUE!</v>
      </c>
    </row>
    <row r="710" spans="1:9" x14ac:dyDescent="0.25">
      <c r="A710" s="1">
        <v>45769</v>
      </c>
      <c r="B710" t="s">
        <v>8</v>
      </c>
      <c r="C710" t="s">
        <v>23</v>
      </c>
      <c r="D710">
        <v>192.74</v>
      </c>
      <c r="E710">
        <v>334.39</v>
      </c>
      <c r="F710">
        <v>41.08</v>
      </c>
      <c r="G710" t="s">
        <v>26</v>
      </c>
      <c r="H710" s="4" t="e" vm="3">
        <v>#VALUE!</v>
      </c>
      <c r="I710" s="4" t="e" vm="2">
        <v>#VALUE!</v>
      </c>
    </row>
    <row r="711" spans="1:9" x14ac:dyDescent="0.25">
      <c r="A711" s="1">
        <v>45276</v>
      </c>
      <c r="B711" t="s">
        <v>11</v>
      </c>
      <c r="C711" t="s">
        <v>16</v>
      </c>
      <c r="D711">
        <v>65.459999999999994</v>
      </c>
      <c r="E711">
        <v>92.92</v>
      </c>
      <c r="F711">
        <v>26.13</v>
      </c>
      <c r="G711" t="s">
        <v>26</v>
      </c>
      <c r="H711" s="4" t="e" vm="5">
        <v>#VALUE!</v>
      </c>
      <c r="I711" s="4" t="e" vm="2">
        <v>#VALUE!</v>
      </c>
    </row>
    <row r="712" spans="1:9" x14ac:dyDescent="0.25">
      <c r="A712" s="1">
        <v>45749</v>
      </c>
      <c r="B712" t="s">
        <v>8</v>
      </c>
      <c r="C712" t="s">
        <v>14</v>
      </c>
      <c r="D712">
        <v>70.38</v>
      </c>
      <c r="E712">
        <v>96.66</v>
      </c>
      <c r="F712">
        <v>24.02</v>
      </c>
      <c r="G712" t="s">
        <v>27</v>
      </c>
      <c r="H712" s="4" t="e" vm="6">
        <v>#VALUE!</v>
      </c>
      <c r="I712" s="4" t="e" vm="2">
        <v>#VALUE!</v>
      </c>
    </row>
    <row r="713" spans="1:9" x14ac:dyDescent="0.25">
      <c r="A713" s="1">
        <v>45685</v>
      </c>
      <c r="B713" t="s">
        <v>8</v>
      </c>
      <c r="C713" t="s">
        <v>20</v>
      </c>
      <c r="D713">
        <v>48.8</v>
      </c>
      <c r="E713">
        <v>71.900000000000006</v>
      </c>
      <c r="F713">
        <v>49.8</v>
      </c>
      <c r="G713" t="s">
        <v>25</v>
      </c>
      <c r="H713" s="4" t="e" vm="1">
        <v>#VALUE!</v>
      </c>
      <c r="I713" s="4" t="e" vm="2">
        <v>#VALUE!</v>
      </c>
    </row>
    <row r="714" spans="1:9" x14ac:dyDescent="0.25">
      <c r="A714" s="1">
        <v>45825</v>
      </c>
      <c r="B714" t="s">
        <v>11</v>
      </c>
      <c r="C714" t="s">
        <v>19</v>
      </c>
      <c r="D714">
        <v>199.79</v>
      </c>
      <c r="E714">
        <v>311.45999999999998</v>
      </c>
      <c r="F714">
        <v>5.47</v>
      </c>
      <c r="G714" t="s">
        <v>25</v>
      </c>
      <c r="H714" s="4" t="e" vm="4">
        <v>#VALUE!</v>
      </c>
      <c r="I714" s="4" t="e" vm="2">
        <v>#VALUE!</v>
      </c>
    </row>
    <row r="715" spans="1:9" x14ac:dyDescent="0.25">
      <c r="A715" s="1">
        <v>45169</v>
      </c>
      <c r="B715" t="s">
        <v>10</v>
      </c>
      <c r="C715" t="s">
        <v>23</v>
      </c>
      <c r="D715">
        <v>150.72999999999999</v>
      </c>
      <c r="E715">
        <v>241.73</v>
      </c>
      <c r="F715">
        <v>45.28</v>
      </c>
      <c r="G715" t="s">
        <v>27</v>
      </c>
      <c r="H715" s="4" t="e" vm="4">
        <v>#VALUE!</v>
      </c>
      <c r="I715" s="4" t="e" vm="2">
        <v>#VALUE!</v>
      </c>
    </row>
    <row r="716" spans="1:9" x14ac:dyDescent="0.25">
      <c r="A716" s="1">
        <v>45469</v>
      </c>
      <c r="B716" t="s">
        <v>9</v>
      </c>
      <c r="C716" t="s">
        <v>13</v>
      </c>
      <c r="D716">
        <v>179.35</v>
      </c>
      <c r="E716">
        <v>296.61</v>
      </c>
      <c r="F716">
        <v>11.71</v>
      </c>
      <c r="G716" t="s">
        <v>27</v>
      </c>
      <c r="H716" s="4" t="e" vm="5">
        <v>#VALUE!</v>
      </c>
      <c r="I716" s="4" t="e" vm="2">
        <v>#VALUE!</v>
      </c>
    </row>
    <row r="717" spans="1:9" x14ac:dyDescent="0.25">
      <c r="A717" s="1">
        <v>45990</v>
      </c>
      <c r="B717" t="s">
        <v>10</v>
      </c>
      <c r="C717" t="s">
        <v>15</v>
      </c>
      <c r="D717">
        <v>221.57</v>
      </c>
      <c r="E717">
        <v>284.48</v>
      </c>
      <c r="F717">
        <v>40.369999999999997</v>
      </c>
      <c r="G717" t="s">
        <v>26</v>
      </c>
      <c r="H717" s="4" t="e" vm="3">
        <v>#VALUE!</v>
      </c>
      <c r="I717" s="4" t="e" vm="2">
        <v>#VALUE!</v>
      </c>
    </row>
    <row r="718" spans="1:9" x14ac:dyDescent="0.25">
      <c r="A718" s="1">
        <v>45155</v>
      </c>
      <c r="B718" t="s">
        <v>11</v>
      </c>
      <c r="C718" t="s">
        <v>16</v>
      </c>
      <c r="D718">
        <v>155.52000000000001</v>
      </c>
      <c r="E718">
        <v>207.59</v>
      </c>
      <c r="F718">
        <v>32.81</v>
      </c>
      <c r="G718" t="s">
        <v>24</v>
      </c>
      <c r="H718" s="4" t="e" vm="8">
        <v>#VALUE!</v>
      </c>
      <c r="I718" s="4" t="e" vm="2">
        <v>#VALUE!</v>
      </c>
    </row>
    <row r="719" spans="1:9" x14ac:dyDescent="0.25">
      <c r="A719" s="1">
        <v>45474</v>
      </c>
      <c r="B719" t="s">
        <v>9</v>
      </c>
      <c r="C719" t="s">
        <v>19</v>
      </c>
      <c r="D719">
        <v>280.16000000000003</v>
      </c>
      <c r="E719">
        <v>354.86</v>
      </c>
      <c r="F719">
        <v>20.38</v>
      </c>
      <c r="G719" t="s">
        <v>25</v>
      </c>
      <c r="H719" s="4" t="e" vm="3">
        <v>#VALUE!</v>
      </c>
      <c r="I719" s="4" t="e" vm="2">
        <v>#VALUE!</v>
      </c>
    </row>
    <row r="720" spans="1:9" x14ac:dyDescent="0.25">
      <c r="A720" s="1">
        <v>45846</v>
      </c>
      <c r="B720" t="s">
        <v>11</v>
      </c>
      <c r="C720" t="s">
        <v>16</v>
      </c>
      <c r="D720">
        <v>210.26</v>
      </c>
      <c r="E720">
        <v>391.33</v>
      </c>
      <c r="F720">
        <v>44.32</v>
      </c>
      <c r="G720" t="s">
        <v>24</v>
      </c>
      <c r="H720" s="4" t="e" vm="5">
        <v>#VALUE!</v>
      </c>
      <c r="I720" s="4" t="e" vm="2">
        <v>#VALUE!</v>
      </c>
    </row>
    <row r="721" spans="1:9" x14ac:dyDescent="0.25">
      <c r="A721" s="1">
        <v>44932</v>
      </c>
      <c r="B721" t="s">
        <v>11</v>
      </c>
      <c r="C721" t="s">
        <v>13</v>
      </c>
      <c r="D721">
        <v>40.700000000000003</v>
      </c>
      <c r="E721">
        <v>56.58</v>
      </c>
      <c r="F721">
        <v>5.58</v>
      </c>
      <c r="G721" t="s">
        <v>24</v>
      </c>
      <c r="H721" s="4" t="e" vm="4">
        <v>#VALUE!</v>
      </c>
      <c r="I721" s="4" t="e" vm="2">
        <v>#VALUE!</v>
      </c>
    </row>
    <row r="722" spans="1:9" x14ac:dyDescent="0.25">
      <c r="A722" s="1">
        <v>45394</v>
      </c>
      <c r="B722" t="s">
        <v>8</v>
      </c>
      <c r="C722" t="s">
        <v>13</v>
      </c>
      <c r="D722">
        <v>111.96</v>
      </c>
      <c r="E722">
        <v>143.26</v>
      </c>
      <c r="F722">
        <v>15.2</v>
      </c>
      <c r="G722" t="s">
        <v>27</v>
      </c>
      <c r="H722" s="4" t="e" vm="3">
        <v>#VALUE!</v>
      </c>
      <c r="I722" s="4" t="e" vm="2">
        <v>#VALUE!</v>
      </c>
    </row>
    <row r="723" spans="1:9" x14ac:dyDescent="0.25">
      <c r="A723" s="1">
        <v>45001</v>
      </c>
      <c r="B723" t="s">
        <v>9</v>
      </c>
      <c r="C723" t="s">
        <v>16</v>
      </c>
      <c r="D723">
        <v>205.65</v>
      </c>
      <c r="E723">
        <v>370.96</v>
      </c>
      <c r="F723">
        <v>30.51</v>
      </c>
      <c r="G723" t="s">
        <v>24</v>
      </c>
      <c r="H723" s="4" t="e" vm="4">
        <v>#VALUE!</v>
      </c>
      <c r="I723" s="4" t="e" vm="2">
        <v>#VALUE!</v>
      </c>
    </row>
    <row r="724" spans="1:9" x14ac:dyDescent="0.25">
      <c r="A724" s="1">
        <v>44930</v>
      </c>
      <c r="B724" t="s">
        <v>8</v>
      </c>
      <c r="C724" t="s">
        <v>13</v>
      </c>
      <c r="D724">
        <v>116.46</v>
      </c>
      <c r="E724">
        <v>223.98</v>
      </c>
      <c r="F724">
        <v>20.82</v>
      </c>
      <c r="G724" t="s">
        <v>26</v>
      </c>
      <c r="H724" s="4" t="e" vm="1">
        <v>#VALUE!</v>
      </c>
      <c r="I724" s="4" t="e" vm="2">
        <v>#VALUE!</v>
      </c>
    </row>
    <row r="725" spans="1:9" x14ac:dyDescent="0.25">
      <c r="A725" s="1">
        <v>45572</v>
      </c>
      <c r="B725" t="s">
        <v>9</v>
      </c>
      <c r="C725" t="s">
        <v>17</v>
      </c>
      <c r="D725">
        <v>251.46</v>
      </c>
      <c r="E725">
        <v>348.12</v>
      </c>
      <c r="F725">
        <v>32.47</v>
      </c>
      <c r="G725" t="s">
        <v>27</v>
      </c>
      <c r="H725" s="4" t="e" vm="8">
        <v>#VALUE!</v>
      </c>
      <c r="I725" s="4" t="e" vm="2">
        <v>#VALUE!</v>
      </c>
    </row>
    <row r="726" spans="1:9" x14ac:dyDescent="0.25">
      <c r="A726" s="1">
        <v>45044</v>
      </c>
      <c r="B726" t="s">
        <v>11</v>
      </c>
      <c r="C726" t="s">
        <v>18</v>
      </c>
      <c r="D726">
        <v>138.59</v>
      </c>
      <c r="E726">
        <v>206.13</v>
      </c>
      <c r="F726">
        <v>6.08</v>
      </c>
      <c r="G726" t="s">
        <v>24</v>
      </c>
      <c r="H726" s="4" t="e" vm="1">
        <v>#VALUE!</v>
      </c>
      <c r="I726" s="4" t="e" vm="2">
        <v>#VALUE!</v>
      </c>
    </row>
    <row r="727" spans="1:9" x14ac:dyDescent="0.25">
      <c r="A727" s="1">
        <v>45807</v>
      </c>
      <c r="B727" t="s">
        <v>11</v>
      </c>
      <c r="C727" t="s">
        <v>15</v>
      </c>
      <c r="D727">
        <v>169.96</v>
      </c>
      <c r="E727">
        <v>225.84</v>
      </c>
      <c r="F727">
        <v>10.24</v>
      </c>
      <c r="G727" t="s">
        <v>27</v>
      </c>
      <c r="H727" s="4" t="e" vm="4">
        <v>#VALUE!</v>
      </c>
      <c r="I727" s="4" t="e" vm="2">
        <v>#VALUE!</v>
      </c>
    </row>
    <row r="728" spans="1:9" x14ac:dyDescent="0.25">
      <c r="A728" s="1">
        <v>45430</v>
      </c>
      <c r="B728" t="s">
        <v>10</v>
      </c>
      <c r="C728" t="s">
        <v>12</v>
      </c>
      <c r="D728">
        <v>65.8</v>
      </c>
      <c r="E728">
        <v>121.41</v>
      </c>
      <c r="F728">
        <v>10.72</v>
      </c>
      <c r="G728" t="s">
        <v>26</v>
      </c>
      <c r="H728" s="4" t="e" vm="4">
        <v>#VALUE!</v>
      </c>
      <c r="I728" s="4" t="e" vm="2">
        <v>#VALUE!</v>
      </c>
    </row>
    <row r="729" spans="1:9" x14ac:dyDescent="0.25">
      <c r="A729" s="1">
        <v>45873</v>
      </c>
      <c r="B729" t="s">
        <v>9</v>
      </c>
      <c r="C729" t="s">
        <v>22</v>
      </c>
      <c r="D729">
        <v>122.75</v>
      </c>
      <c r="E729">
        <v>166.2</v>
      </c>
      <c r="F729">
        <v>13.52</v>
      </c>
      <c r="G729" t="s">
        <v>26</v>
      </c>
      <c r="H729" s="4" t="e" vm="6">
        <v>#VALUE!</v>
      </c>
      <c r="I729" s="4" t="e" vm="2">
        <v>#VALUE!</v>
      </c>
    </row>
    <row r="730" spans="1:9" x14ac:dyDescent="0.25">
      <c r="A730" s="1">
        <v>45500</v>
      </c>
      <c r="B730" t="s">
        <v>8</v>
      </c>
      <c r="C730" t="s">
        <v>19</v>
      </c>
      <c r="D730">
        <v>180.72</v>
      </c>
      <c r="E730">
        <v>322.44</v>
      </c>
      <c r="F730">
        <v>25.67</v>
      </c>
      <c r="G730" t="s">
        <v>24</v>
      </c>
      <c r="H730" s="4" t="e" vm="6">
        <v>#VALUE!</v>
      </c>
      <c r="I730" s="4" t="e" vm="2">
        <v>#VALUE!</v>
      </c>
    </row>
    <row r="731" spans="1:9" x14ac:dyDescent="0.25">
      <c r="A731" s="1">
        <v>45120</v>
      </c>
      <c r="B731" t="s">
        <v>10</v>
      </c>
      <c r="C731" t="s">
        <v>22</v>
      </c>
      <c r="D731">
        <v>134.47999999999999</v>
      </c>
      <c r="E731">
        <v>244.92</v>
      </c>
      <c r="F731">
        <v>38.85</v>
      </c>
      <c r="G731" t="s">
        <v>27</v>
      </c>
      <c r="H731" s="4" t="e" vm="1">
        <v>#VALUE!</v>
      </c>
      <c r="I731" s="4" t="e" vm="2">
        <v>#VALUE!</v>
      </c>
    </row>
    <row r="732" spans="1:9" x14ac:dyDescent="0.25">
      <c r="A732" s="1">
        <v>45773</v>
      </c>
      <c r="B732" t="s">
        <v>10</v>
      </c>
      <c r="C732" t="s">
        <v>19</v>
      </c>
      <c r="D732">
        <v>218.86</v>
      </c>
      <c r="E732">
        <v>398.44</v>
      </c>
      <c r="F732">
        <v>45.75</v>
      </c>
      <c r="G732" t="s">
        <v>24</v>
      </c>
      <c r="H732" s="4" t="e" vm="7">
        <v>#VALUE!</v>
      </c>
      <c r="I732" s="4" t="e" vm="2">
        <v>#VALUE!</v>
      </c>
    </row>
    <row r="733" spans="1:9" x14ac:dyDescent="0.25">
      <c r="A733" s="1">
        <v>45641</v>
      </c>
      <c r="B733" t="s">
        <v>10</v>
      </c>
      <c r="C733" t="s">
        <v>20</v>
      </c>
      <c r="D733">
        <v>322.8</v>
      </c>
      <c r="E733">
        <v>433.66</v>
      </c>
      <c r="F733">
        <v>42.59</v>
      </c>
      <c r="G733" t="s">
        <v>24</v>
      </c>
      <c r="H733" s="4" t="e" vm="1">
        <v>#VALUE!</v>
      </c>
      <c r="I733" s="4" t="e" vm="2">
        <v>#VALUE!</v>
      </c>
    </row>
    <row r="734" spans="1:9" x14ac:dyDescent="0.25">
      <c r="A734" s="1">
        <v>45976</v>
      </c>
      <c r="B734" t="s">
        <v>8</v>
      </c>
      <c r="C734" t="s">
        <v>20</v>
      </c>
      <c r="D734">
        <v>205.49</v>
      </c>
      <c r="E734">
        <v>293.74</v>
      </c>
      <c r="F734">
        <v>13.86</v>
      </c>
      <c r="G734" t="s">
        <v>27</v>
      </c>
      <c r="H734" s="4" t="e" vm="6">
        <v>#VALUE!</v>
      </c>
      <c r="I734" s="4" t="e" vm="2">
        <v>#VALUE!</v>
      </c>
    </row>
    <row r="735" spans="1:9" x14ac:dyDescent="0.25">
      <c r="A735" s="1">
        <v>45099</v>
      </c>
      <c r="B735" t="s">
        <v>10</v>
      </c>
      <c r="C735" t="s">
        <v>15</v>
      </c>
      <c r="D735">
        <v>257</v>
      </c>
      <c r="E735">
        <v>391.22</v>
      </c>
      <c r="F735">
        <v>24.85</v>
      </c>
      <c r="G735" t="s">
        <v>24</v>
      </c>
      <c r="H735" s="4" t="e" vm="4">
        <v>#VALUE!</v>
      </c>
      <c r="I735" s="4" t="e" vm="2">
        <v>#VALUE!</v>
      </c>
    </row>
    <row r="736" spans="1:9" x14ac:dyDescent="0.25">
      <c r="A736" s="1">
        <v>45252</v>
      </c>
      <c r="B736" t="s">
        <v>8</v>
      </c>
      <c r="C736" t="s">
        <v>22</v>
      </c>
      <c r="D736">
        <v>114.3</v>
      </c>
      <c r="E736">
        <v>188.11</v>
      </c>
      <c r="F736">
        <v>13.97</v>
      </c>
      <c r="G736" t="s">
        <v>26</v>
      </c>
      <c r="H736" s="4" t="e" vm="5">
        <v>#VALUE!</v>
      </c>
      <c r="I736" s="4" t="e" vm="2">
        <v>#VALUE!</v>
      </c>
    </row>
    <row r="737" spans="1:9" x14ac:dyDescent="0.25">
      <c r="A737" s="1">
        <v>45762</v>
      </c>
      <c r="B737" t="s">
        <v>10</v>
      </c>
      <c r="C737" t="s">
        <v>19</v>
      </c>
      <c r="D737">
        <v>180.67</v>
      </c>
      <c r="E737">
        <v>236.74</v>
      </c>
      <c r="F737">
        <v>16.899999999999999</v>
      </c>
      <c r="G737" t="s">
        <v>27</v>
      </c>
      <c r="H737" s="4" t="e" vm="1">
        <v>#VALUE!</v>
      </c>
      <c r="I737" s="4" t="e" vm="2">
        <v>#VALUE!</v>
      </c>
    </row>
    <row r="738" spans="1:9" x14ac:dyDescent="0.25">
      <c r="A738" s="1">
        <v>45650</v>
      </c>
      <c r="B738" t="s">
        <v>8</v>
      </c>
      <c r="C738" t="s">
        <v>15</v>
      </c>
      <c r="D738">
        <v>229.02</v>
      </c>
      <c r="E738">
        <v>370.75</v>
      </c>
      <c r="F738">
        <v>27.66</v>
      </c>
      <c r="G738" t="s">
        <v>27</v>
      </c>
      <c r="H738" s="4" t="e" vm="4">
        <v>#VALUE!</v>
      </c>
      <c r="I738" s="4" t="e" vm="2">
        <v>#VALUE!</v>
      </c>
    </row>
    <row r="739" spans="1:9" x14ac:dyDescent="0.25">
      <c r="A739" s="1">
        <v>45151</v>
      </c>
      <c r="B739" t="s">
        <v>11</v>
      </c>
      <c r="C739" t="s">
        <v>21</v>
      </c>
      <c r="D739">
        <v>166.73</v>
      </c>
      <c r="E739">
        <v>223.8</v>
      </c>
      <c r="F739">
        <v>8.06</v>
      </c>
      <c r="G739" t="s">
        <v>27</v>
      </c>
      <c r="H739" s="4" t="e" vm="5">
        <v>#VALUE!</v>
      </c>
      <c r="I739" s="4" t="e" vm="2">
        <v>#VALUE!</v>
      </c>
    </row>
    <row r="740" spans="1:9" x14ac:dyDescent="0.25">
      <c r="A740" s="1">
        <v>45458</v>
      </c>
      <c r="B740" t="s">
        <v>11</v>
      </c>
      <c r="C740" t="s">
        <v>13</v>
      </c>
      <c r="D740">
        <v>198.89</v>
      </c>
      <c r="E740">
        <v>314.83</v>
      </c>
      <c r="F740">
        <v>14.82</v>
      </c>
      <c r="G740" t="s">
        <v>27</v>
      </c>
      <c r="H740" s="4" t="e" vm="5">
        <v>#VALUE!</v>
      </c>
      <c r="I740" s="4" t="e" vm="2">
        <v>#VALUE!</v>
      </c>
    </row>
    <row r="741" spans="1:9" x14ac:dyDescent="0.25">
      <c r="A741" s="1">
        <v>45039</v>
      </c>
      <c r="B741" t="s">
        <v>11</v>
      </c>
      <c r="C741" t="s">
        <v>13</v>
      </c>
      <c r="D741">
        <v>81.8</v>
      </c>
      <c r="E741">
        <v>133.41999999999999</v>
      </c>
      <c r="F741">
        <v>47.09</v>
      </c>
      <c r="G741" t="s">
        <v>24</v>
      </c>
      <c r="H741" s="4" t="e" vm="6">
        <v>#VALUE!</v>
      </c>
      <c r="I741" s="4" t="e" vm="2">
        <v>#VALUE!</v>
      </c>
    </row>
    <row r="742" spans="1:9" x14ac:dyDescent="0.25">
      <c r="A742" s="1">
        <v>45066</v>
      </c>
      <c r="B742" t="s">
        <v>11</v>
      </c>
      <c r="C742" t="s">
        <v>21</v>
      </c>
      <c r="D742">
        <v>204.35</v>
      </c>
      <c r="E742">
        <v>319.89999999999998</v>
      </c>
      <c r="F742">
        <v>25.98</v>
      </c>
      <c r="G742" t="s">
        <v>24</v>
      </c>
      <c r="H742" s="4" t="e" vm="1">
        <v>#VALUE!</v>
      </c>
      <c r="I742" s="4" t="e" vm="2">
        <v>#VALUE!</v>
      </c>
    </row>
    <row r="743" spans="1:9" x14ac:dyDescent="0.25">
      <c r="A743" s="1">
        <v>45485</v>
      </c>
      <c r="B743" t="s">
        <v>11</v>
      </c>
      <c r="C743" t="s">
        <v>21</v>
      </c>
      <c r="D743">
        <v>258.41000000000003</v>
      </c>
      <c r="E743">
        <v>437.68</v>
      </c>
      <c r="F743">
        <v>25.04</v>
      </c>
      <c r="G743" t="s">
        <v>26</v>
      </c>
      <c r="H743" s="4" t="e" vm="3">
        <v>#VALUE!</v>
      </c>
      <c r="I743" s="4" t="e" vm="2">
        <v>#VALUE!</v>
      </c>
    </row>
    <row r="744" spans="1:9" x14ac:dyDescent="0.25">
      <c r="A744" s="1">
        <v>44927</v>
      </c>
      <c r="B744" t="s">
        <v>10</v>
      </c>
      <c r="C744" t="s">
        <v>16</v>
      </c>
      <c r="D744">
        <v>319.33</v>
      </c>
      <c r="E744">
        <v>440.89</v>
      </c>
      <c r="F744">
        <v>5.66</v>
      </c>
      <c r="G744" t="s">
        <v>25</v>
      </c>
      <c r="H744" s="4" t="e" vm="8">
        <v>#VALUE!</v>
      </c>
      <c r="I744" s="4" t="e" vm="2">
        <v>#VALUE!</v>
      </c>
    </row>
    <row r="745" spans="1:9" x14ac:dyDescent="0.25">
      <c r="A745" s="1">
        <v>45016</v>
      </c>
      <c r="B745" t="s">
        <v>10</v>
      </c>
      <c r="C745" t="s">
        <v>22</v>
      </c>
      <c r="D745">
        <v>244.67</v>
      </c>
      <c r="E745">
        <v>375.95</v>
      </c>
      <c r="F745">
        <v>16.13</v>
      </c>
      <c r="G745" t="s">
        <v>25</v>
      </c>
      <c r="H745" s="4" t="e" vm="6">
        <v>#VALUE!</v>
      </c>
      <c r="I745" s="4" t="e" vm="2">
        <v>#VALUE!</v>
      </c>
    </row>
    <row r="746" spans="1:9" x14ac:dyDescent="0.25">
      <c r="A746" s="1">
        <v>45580</v>
      </c>
      <c r="B746" t="s">
        <v>10</v>
      </c>
      <c r="C746" t="s">
        <v>16</v>
      </c>
      <c r="D746">
        <v>219.66</v>
      </c>
      <c r="E746">
        <v>385.59</v>
      </c>
      <c r="F746">
        <v>43.98</v>
      </c>
      <c r="G746" t="s">
        <v>26</v>
      </c>
      <c r="H746" s="4" t="e" vm="6">
        <v>#VALUE!</v>
      </c>
      <c r="I746" s="4" t="e" vm="2">
        <v>#VALUE!</v>
      </c>
    </row>
    <row r="747" spans="1:9" x14ac:dyDescent="0.25">
      <c r="A747" s="1">
        <v>45246</v>
      </c>
      <c r="B747" t="s">
        <v>8</v>
      </c>
      <c r="C747" t="s">
        <v>21</v>
      </c>
      <c r="D747">
        <v>231.79</v>
      </c>
      <c r="E747">
        <v>301.07</v>
      </c>
      <c r="F747">
        <v>12.41</v>
      </c>
      <c r="G747" t="s">
        <v>25</v>
      </c>
      <c r="H747" s="4" t="e" vm="3">
        <v>#VALUE!</v>
      </c>
      <c r="I747" s="4" t="e" vm="2">
        <v>#VALUE!</v>
      </c>
    </row>
    <row r="748" spans="1:9" x14ac:dyDescent="0.25">
      <c r="A748" s="1">
        <v>45065</v>
      </c>
      <c r="B748" t="s">
        <v>8</v>
      </c>
      <c r="C748" t="s">
        <v>18</v>
      </c>
      <c r="D748">
        <v>192.61</v>
      </c>
      <c r="E748">
        <v>313.10000000000002</v>
      </c>
      <c r="F748">
        <v>23.68</v>
      </c>
      <c r="G748" t="s">
        <v>26</v>
      </c>
      <c r="H748" s="4" t="e" vm="8">
        <v>#VALUE!</v>
      </c>
      <c r="I748" s="4" t="e" vm="2">
        <v>#VALUE!</v>
      </c>
    </row>
    <row r="749" spans="1:9" x14ac:dyDescent="0.25">
      <c r="A749" s="1">
        <v>45771</v>
      </c>
      <c r="B749" t="s">
        <v>8</v>
      </c>
      <c r="C749" t="s">
        <v>20</v>
      </c>
      <c r="D749">
        <v>73.03</v>
      </c>
      <c r="E749">
        <v>110.14</v>
      </c>
      <c r="F749">
        <v>5.64</v>
      </c>
      <c r="G749" t="s">
        <v>24</v>
      </c>
      <c r="H749" s="4" t="e" vm="4">
        <v>#VALUE!</v>
      </c>
      <c r="I749" s="4" t="e" vm="2">
        <v>#VALUE!</v>
      </c>
    </row>
    <row r="750" spans="1:9" x14ac:dyDescent="0.25">
      <c r="A750" s="1">
        <v>45185</v>
      </c>
      <c r="B750" t="s">
        <v>8</v>
      </c>
      <c r="C750" t="s">
        <v>17</v>
      </c>
      <c r="D750">
        <v>192.78</v>
      </c>
      <c r="E750">
        <v>249.74</v>
      </c>
      <c r="F750">
        <v>26.53</v>
      </c>
      <c r="G750" t="s">
        <v>27</v>
      </c>
      <c r="H750" s="4" t="e" vm="7">
        <v>#VALUE!</v>
      </c>
      <c r="I750" s="4" t="e" vm="2">
        <v>#VALUE!</v>
      </c>
    </row>
    <row r="751" spans="1:9" x14ac:dyDescent="0.25">
      <c r="A751" s="1">
        <v>45828</v>
      </c>
      <c r="B751" t="s">
        <v>11</v>
      </c>
      <c r="C751" t="s">
        <v>17</v>
      </c>
      <c r="D751">
        <v>173.78</v>
      </c>
      <c r="E751">
        <v>252.85</v>
      </c>
      <c r="F751">
        <v>5.95</v>
      </c>
      <c r="G751" t="s">
        <v>27</v>
      </c>
      <c r="H751" s="4" t="e" vm="1">
        <v>#VALUE!</v>
      </c>
      <c r="I751" s="4" t="e" vm="2">
        <v>#VALUE!</v>
      </c>
    </row>
    <row r="752" spans="1:9" x14ac:dyDescent="0.25">
      <c r="A752" s="1">
        <v>45616</v>
      </c>
      <c r="B752" t="s">
        <v>11</v>
      </c>
      <c r="C752" t="s">
        <v>16</v>
      </c>
      <c r="D752">
        <v>257.54000000000002</v>
      </c>
      <c r="E752">
        <v>481.32</v>
      </c>
      <c r="F752">
        <v>41.88</v>
      </c>
      <c r="G752" t="s">
        <v>24</v>
      </c>
      <c r="H752" s="4" t="e" vm="7">
        <v>#VALUE!</v>
      </c>
      <c r="I752" s="4" t="e" vm="2">
        <v>#VALUE!</v>
      </c>
    </row>
    <row r="753" spans="1:9" x14ac:dyDescent="0.25">
      <c r="A753" s="1">
        <v>44936</v>
      </c>
      <c r="B753" t="s">
        <v>11</v>
      </c>
      <c r="C753" t="s">
        <v>14</v>
      </c>
      <c r="D753">
        <v>190.79</v>
      </c>
      <c r="E753">
        <v>243.99</v>
      </c>
      <c r="F753">
        <v>42.12</v>
      </c>
      <c r="G753" t="s">
        <v>27</v>
      </c>
      <c r="H753" s="4" t="e" vm="4">
        <v>#VALUE!</v>
      </c>
      <c r="I753" s="4" t="e" vm="2">
        <v>#VALUE!</v>
      </c>
    </row>
    <row r="754" spans="1:9" x14ac:dyDescent="0.25">
      <c r="A754" s="1">
        <v>45187</v>
      </c>
      <c r="B754" t="s">
        <v>9</v>
      </c>
      <c r="C754" t="s">
        <v>19</v>
      </c>
      <c r="D754">
        <v>204.57</v>
      </c>
      <c r="E754">
        <v>297.2</v>
      </c>
      <c r="F754">
        <v>40.450000000000003</v>
      </c>
      <c r="G754" t="s">
        <v>27</v>
      </c>
      <c r="H754" s="4" t="e" vm="6">
        <v>#VALUE!</v>
      </c>
      <c r="I754" s="4" t="e" vm="2">
        <v>#VALUE!</v>
      </c>
    </row>
    <row r="755" spans="1:9" x14ac:dyDescent="0.25">
      <c r="A755" s="1">
        <v>45098</v>
      </c>
      <c r="B755" t="s">
        <v>10</v>
      </c>
      <c r="C755" t="s">
        <v>17</v>
      </c>
      <c r="D755">
        <v>174.11</v>
      </c>
      <c r="E755">
        <v>289.95999999999998</v>
      </c>
      <c r="F755">
        <v>17.75</v>
      </c>
      <c r="G755" t="s">
        <v>25</v>
      </c>
      <c r="H755" s="4" t="e" vm="8">
        <v>#VALUE!</v>
      </c>
      <c r="I755" s="4" t="e" vm="2">
        <v>#VALUE!</v>
      </c>
    </row>
    <row r="756" spans="1:9" x14ac:dyDescent="0.25">
      <c r="A756" s="1">
        <v>45824</v>
      </c>
      <c r="B756" t="s">
        <v>8</v>
      </c>
      <c r="C756" t="s">
        <v>16</v>
      </c>
      <c r="D756">
        <v>182.33</v>
      </c>
      <c r="E756">
        <v>336.54</v>
      </c>
      <c r="F756">
        <v>42.68</v>
      </c>
      <c r="G756" t="s">
        <v>24</v>
      </c>
      <c r="H756" s="4" t="e" vm="6">
        <v>#VALUE!</v>
      </c>
      <c r="I756" s="4" t="e" vm="2">
        <v>#VALUE!</v>
      </c>
    </row>
    <row r="757" spans="1:9" x14ac:dyDescent="0.25">
      <c r="A757" s="1">
        <v>44939</v>
      </c>
      <c r="B757" t="s">
        <v>8</v>
      </c>
      <c r="C757" t="s">
        <v>22</v>
      </c>
      <c r="D757">
        <v>285.45999999999998</v>
      </c>
      <c r="E757">
        <v>386.7</v>
      </c>
      <c r="F757">
        <v>29.43</v>
      </c>
      <c r="G757" t="s">
        <v>25</v>
      </c>
      <c r="H757" s="4" t="e" vm="5">
        <v>#VALUE!</v>
      </c>
      <c r="I757" s="4" t="e" vm="2">
        <v>#VALUE!</v>
      </c>
    </row>
    <row r="758" spans="1:9" x14ac:dyDescent="0.25">
      <c r="A758" s="1">
        <v>45247</v>
      </c>
      <c r="B758" t="s">
        <v>11</v>
      </c>
      <c r="C758" t="s">
        <v>13</v>
      </c>
      <c r="D758">
        <v>103.77</v>
      </c>
      <c r="E758">
        <v>151.27000000000001</v>
      </c>
      <c r="F758">
        <v>21.82</v>
      </c>
      <c r="G758" t="s">
        <v>25</v>
      </c>
      <c r="H758" s="4" t="e" vm="6">
        <v>#VALUE!</v>
      </c>
      <c r="I758" s="4" t="e" vm="2">
        <v>#VALUE!</v>
      </c>
    </row>
    <row r="759" spans="1:9" x14ac:dyDescent="0.25">
      <c r="A759" s="1">
        <v>45255</v>
      </c>
      <c r="B759" t="s">
        <v>8</v>
      </c>
      <c r="C759" t="s">
        <v>14</v>
      </c>
      <c r="D759">
        <v>190.04</v>
      </c>
      <c r="E759">
        <v>287.93</v>
      </c>
      <c r="F759">
        <v>33.14</v>
      </c>
      <c r="G759" t="s">
        <v>27</v>
      </c>
      <c r="H759" s="4" t="e" vm="6">
        <v>#VALUE!</v>
      </c>
      <c r="I759" s="4" t="e" vm="2">
        <v>#VALUE!</v>
      </c>
    </row>
    <row r="760" spans="1:9" x14ac:dyDescent="0.25">
      <c r="A760" s="1">
        <v>45711</v>
      </c>
      <c r="B760" t="s">
        <v>8</v>
      </c>
      <c r="C760" t="s">
        <v>18</v>
      </c>
      <c r="D760">
        <v>323.91000000000003</v>
      </c>
      <c r="E760">
        <v>421.66</v>
      </c>
      <c r="F760">
        <v>5.56</v>
      </c>
      <c r="G760" t="s">
        <v>27</v>
      </c>
      <c r="H760" s="4" t="e" vm="4">
        <v>#VALUE!</v>
      </c>
      <c r="I760" s="4" t="e" vm="2">
        <v>#VALUE!</v>
      </c>
    </row>
    <row r="761" spans="1:9" x14ac:dyDescent="0.25">
      <c r="A761" s="1">
        <v>45703</v>
      </c>
      <c r="B761" t="s">
        <v>10</v>
      </c>
      <c r="C761" t="s">
        <v>19</v>
      </c>
      <c r="D761">
        <v>190.33</v>
      </c>
      <c r="E761">
        <v>258.39999999999998</v>
      </c>
      <c r="F761">
        <v>11.43</v>
      </c>
      <c r="G761" t="s">
        <v>24</v>
      </c>
      <c r="H761" s="4" t="e" vm="4">
        <v>#VALUE!</v>
      </c>
      <c r="I761" s="4" t="e" vm="2">
        <v>#VALUE!</v>
      </c>
    </row>
    <row r="762" spans="1:9" x14ac:dyDescent="0.25">
      <c r="A762" s="1">
        <v>45837</v>
      </c>
      <c r="B762" t="s">
        <v>11</v>
      </c>
      <c r="C762" t="s">
        <v>18</v>
      </c>
      <c r="D762">
        <v>95.63</v>
      </c>
      <c r="E762">
        <v>175.31</v>
      </c>
      <c r="F762">
        <v>38.4</v>
      </c>
      <c r="G762" t="s">
        <v>27</v>
      </c>
      <c r="H762" s="4" t="e" vm="4">
        <v>#VALUE!</v>
      </c>
      <c r="I762" s="4" t="e" vm="2">
        <v>#VALUE!</v>
      </c>
    </row>
    <row r="763" spans="1:9" x14ac:dyDescent="0.25">
      <c r="A763" s="1">
        <v>45244</v>
      </c>
      <c r="B763" t="s">
        <v>10</v>
      </c>
      <c r="C763" t="s">
        <v>20</v>
      </c>
      <c r="D763">
        <v>204.54</v>
      </c>
      <c r="E763">
        <v>344.62</v>
      </c>
      <c r="F763">
        <v>15.99</v>
      </c>
      <c r="G763" t="s">
        <v>27</v>
      </c>
      <c r="H763" s="4" t="e" vm="7">
        <v>#VALUE!</v>
      </c>
      <c r="I763" s="4" t="e" vm="2">
        <v>#VALUE!</v>
      </c>
    </row>
    <row r="764" spans="1:9" x14ac:dyDescent="0.25">
      <c r="A764" s="1">
        <v>45162</v>
      </c>
      <c r="B764" t="s">
        <v>9</v>
      </c>
      <c r="C764" t="s">
        <v>23</v>
      </c>
      <c r="D764">
        <v>241.71</v>
      </c>
      <c r="E764">
        <v>420.7</v>
      </c>
      <c r="F764">
        <v>31.91</v>
      </c>
      <c r="G764" t="s">
        <v>24</v>
      </c>
      <c r="H764" s="4" t="e" vm="5">
        <v>#VALUE!</v>
      </c>
      <c r="I764" s="4" t="e" vm="2">
        <v>#VALUE!</v>
      </c>
    </row>
    <row r="765" spans="1:9" x14ac:dyDescent="0.25">
      <c r="A765" s="1">
        <v>45260</v>
      </c>
      <c r="B765" t="s">
        <v>9</v>
      </c>
      <c r="C765" t="s">
        <v>22</v>
      </c>
      <c r="D765">
        <v>56.7</v>
      </c>
      <c r="E765">
        <v>78.41</v>
      </c>
      <c r="F765">
        <v>22.33</v>
      </c>
      <c r="G765" t="s">
        <v>27</v>
      </c>
      <c r="H765" s="4" t="e" vm="4">
        <v>#VALUE!</v>
      </c>
      <c r="I765" s="4" t="e" vm="2">
        <v>#VALUE!</v>
      </c>
    </row>
    <row r="766" spans="1:9" x14ac:dyDescent="0.25">
      <c r="A766" s="1">
        <v>45302</v>
      </c>
      <c r="B766" t="s">
        <v>9</v>
      </c>
      <c r="C766" t="s">
        <v>18</v>
      </c>
      <c r="D766">
        <v>203.8</v>
      </c>
      <c r="E766">
        <v>399.56</v>
      </c>
      <c r="F766">
        <v>43.47</v>
      </c>
      <c r="G766" t="s">
        <v>25</v>
      </c>
      <c r="H766" s="4" t="e" vm="8">
        <v>#VALUE!</v>
      </c>
      <c r="I766" s="4" t="e" vm="2">
        <v>#VALUE!</v>
      </c>
    </row>
    <row r="767" spans="1:9" x14ac:dyDescent="0.25">
      <c r="A767" s="1">
        <v>45514</v>
      </c>
      <c r="B767" t="s">
        <v>11</v>
      </c>
      <c r="C767" t="s">
        <v>22</v>
      </c>
      <c r="D767">
        <v>281.63</v>
      </c>
      <c r="E767">
        <v>419.74</v>
      </c>
      <c r="F767">
        <v>47.86</v>
      </c>
      <c r="G767" t="s">
        <v>24</v>
      </c>
      <c r="H767" s="4" t="e" vm="7">
        <v>#VALUE!</v>
      </c>
      <c r="I767" s="4" t="e" vm="2">
        <v>#VALUE!</v>
      </c>
    </row>
    <row r="768" spans="1:9" x14ac:dyDescent="0.25">
      <c r="A768" s="1">
        <v>45439</v>
      </c>
      <c r="B768" t="s">
        <v>8</v>
      </c>
      <c r="C768" t="s">
        <v>18</v>
      </c>
      <c r="D768">
        <v>187.79</v>
      </c>
      <c r="E768">
        <v>257.69</v>
      </c>
      <c r="F768">
        <v>44.76</v>
      </c>
      <c r="G768" t="s">
        <v>27</v>
      </c>
      <c r="H768" s="4" t="e" vm="3">
        <v>#VALUE!</v>
      </c>
      <c r="I768" s="4" t="e" vm="2">
        <v>#VALUE!</v>
      </c>
    </row>
    <row r="769" spans="1:9" x14ac:dyDescent="0.25">
      <c r="A769" s="1">
        <v>45844</v>
      </c>
      <c r="B769" t="s">
        <v>11</v>
      </c>
      <c r="C769" t="s">
        <v>13</v>
      </c>
      <c r="D769">
        <v>375.78</v>
      </c>
      <c r="E769">
        <v>492.49</v>
      </c>
      <c r="F769">
        <v>17.18</v>
      </c>
      <c r="G769" t="s">
        <v>26</v>
      </c>
      <c r="H769" s="4" t="e" vm="8">
        <v>#VALUE!</v>
      </c>
      <c r="I769" s="4" t="e" vm="2">
        <v>#VALUE!</v>
      </c>
    </row>
    <row r="770" spans="1:9" x14ac:dyDescent="0.25">
      <c r="A770" s="1">
        <v>45799</v>
      </c>
      <c r="B770" t="s">
        <v>11</v>
      </c>
      <c r="C770" t="s">
        <v>23</v>
      </c>
      <c r="D770">
        <v>243.47</v>
      </c>
      <c r="E770">
        <v>404.02</v>
      </c>
      <c r="F770">
        <v>13.74</v>
      </c>
      <c r="G770" t="s">
        <v>24</v>
      </c>
      <c r="H770" s="4" t="e" vm="1">
        <v>#VALUE!</v>
      </c>
      <c r="I770" s="4" t="e" vm="2">
        <v>#VALUE!</v>
      </c>
    </row>
    <row r="771" spans="1:9" x14ac:dyDescent="0.25">
      <c r="A771" s="1">
        <v>45196</v>
      </c>
      <c r="B771" t="s">
        <v>8</v>
      </c>
      <c r="C771" t="s">
        <v>14</v>
      </c>
      <c r="D771">
        <v>297.17</v>
      </c>
      <c r="E771">
        <v>398.15</v>
      </c>
      <c r="F771">
        <v>26.35</v>
      </c>
      <c r="G771" t="s">
        <v>24</v>
      </c>
      <c r="H771" s="4" t="e" vm="1">
        <v>#VALUE!</v>
      </c>
      <c r="I771" s="4" t="e" vm="2">
        <v>#VALUE!</v>
      </c>
    </row>
    <row r="772" spans="1:9" x14ac:dyDescent="0.25">
      <c r="A772" s="1">
        <v>45724</v>
      </c>
      <c r="B772" t="s">
        <v>10</v>
      </c>
      <c r="C772" t="s">
        <v>18</v>
      </c>
      <c r="D772">
        <v>206.09</v>
      </c>
      <c r="E772">
        <v>386.53</v>
      </c>
      <c r="F772">
        <v>5.33</v>
      </c>
      <c r="G772" t="s">
        <v>26</v>
      </c>
      <c r="H772" s="4" t="e" vm="8">
        <v>#VALUE!</v>
      </c>
      <c r="I772" s="4" t="e" vm="2">
        <v>#VALUE!</v>
      </c>
    </row>
    <row r="773" spans="1:9" x14ac:dyDescent="0.25">
      <c r="A773" s="1">
        <v>45651</v>
      </c>
      <c r="B773" t="s">
        <v>9</v>
      </c>
      <c r="C773" t="s">
        <v>20</v>
      </c>
      <c r="D773">
        <v>88.79</v>
      </c>
      <c r="E773">
        <v>117.77</v>
      </c>
      <c r="F773">
        <v>6.16</v>
      </c>
      <c r="G773" t="s">
        <v>27</v>
      </c>
      <c r="H773" s="4" t="e" vm="4">
        <v>#VALUE!</v>
      </c>
      <c r="I773" s="4" t="e" vm="2">
        <v>#VALUE!</v>
      </c>
    </row>
    <row r="774" spans="1:9" x14ac:dyDescent="0.25">
      <c r="A774" s="1">
        <v>44931</v>
      </c>
      <c r="B774" t="s">
        <v>10</v>
      </c>
      <c r="C774" t="s">
        <v>21</v>
      </c>
      <c r="D774">
        <v>79.53</v>
      </c>
      <c r="E774">
        <v>147.75</v>
      </c>
      <c r="F774">
        <v>29.9</v>
      </c>
      <c r="G774" t="s">
        <v>27</v>
      </c>
      <c r="H774" s="4" t="e" vm="3">
        <v>#VALUE!</v>
      </c>
      <c r="I774" s="4" t="e" vm="2">
        <v>#VALUE!</v>
      </c>
    </row>
    <row r="775" spans="1:9" x14ac:dyDescent="0.25">
      <c r="A775" s="1">
        <v>45777</v>
      </c>
      <c r="B775" t="s">
        <v>9</v>
      </c>
      <c r="C775" t="s">
        <v>19</v>
      </c>
      <c r="D775">
        <v>160.25</v>
      </c>
      <c r="E775">
        <v>258.8</v>
      </c>
      <c r="F775">
        <v>28.42</v>
      </c>
      <c r="G775" t="s">
        <v>24</v>
      </c>
      <c r="H775" s="4" t="e" vm="3">
        <v>#VALUE!</v>
      </c>
      <c r="I775" s="4" t="e" vm="2">
        <v>#VALUE!</v>
      </c>
    </row>
    <row r="776" spans="1:9" x14ac:dyDescent="0.25">
      <c r="A776" s="1">
        <v>45004</v>
      </c>
      <c r="B776" t="s">
        <v>11</v>
      </c>
      <c r="C776" t="s">
        <v>18</v>
      </c>
      <c r="D776">
        <v>124.78</v>
      </c>
      <c r="E776">
        <v>168.8</v>
      </c>
      <c r="F776">
        <v>49.76</v>
      </c>
      <c r="G776" t="s">
        <v>24</v>
      </c>
      <c r="H776" s="4" t="e" vm="7">
        <v>#VALUE!</v>
      </c>
      <c r="I776" s="4" t="e" vm="2">
        <v>#VALUE!</v>
      </c>
    </row>
    <row r="777" spans="1:9" x14ac:dyDescent="0.25">
      <c r="A777" s="1">
        <v>45500</v>
      </c>
      <c r="B777" t="s">
        <v>9</v>
      </c>
      <c r="C777" t="s">
        <v>12</v>
      </c>
      <c r="D777">
        <v>129.08000000000001</v>
      </c>
      <c r="E777">
        <v>236.86</v>
      </c>
      <c r="F777">
        <v>14.08</v>
      </c>
      <c r="G777" t="s">
        <v>27</v>
      </c>
      <c r="H777" s="4" t="e" vm="3">
        <v>#VALUE!</v>
      </c>
      <c r="I777" s="4" t="e" vm="2">
        <v>#VALUE!</v>
      </c>
    </row>
    <row r="778" spans="1:9" x14ac:dyDescent="0.25">
      <c r="A778" s="1">
        <v>45058</v>
      </c>
      <c r="B778" t="s">
        <v>11</v>
      </c>
      <c r="C778" t="s">
        <v>14</v>
      </c>
      <c r="D778">
        <v>255.84</v>
      </c>
      <c r="E778">
        <v>449.81</v>
      </c>
      <c r="F778">
        <v>16.61</v>
      </c>
      <c r="G778" t="s">
        <v>27</v>
      </c>
      <c r="H778" s="4" t="e" vm="1">
        <v>#VALUE!</v>
      </c>
      <c r="I778" s="4" t="e" vm="2">
        <v>#VALUE!</v>
      </c>
    </row>
    <row r="779" spans="1:9" x14ac:dyDescent="0.25">
      <c r="A779" s="1">
        <v>45527</v>
      </c>
      <c r="B779" t="s">
        <v>10</v>
      </c>
      <c r="C779" t="s">
        <v>22</v>
      </c>
      <c r="D779">
        <v>301.68</v>
      </c>
      <c r="E779">
        <v>420.95</v>
      </c>
      <c r="F779">
        <v>10.11</v>
      </c>
      <c r="G779" t="s">
        <v>25</v>
      </c>
      <c r="H779" s="4" t="e" vm="5">
        <v>#VALUE!</v>
      </c>
      <c r="I779" s="4" t="e" vm="2">
        <v>#VALUE!</v>
      </c>
    </row>
    <row r="780" spans="1:9" x14ac:dyDescent="0.25">
      <c r="A780" s="1">
        <v>45992</v>
      </c>
      <c r="B780" t="s">
        <v>11</v>
      </c>
      <c r="C780" t="s">
        <v>16</v>
      </c>
      <c r="D780">
        <v>238.8</v>
      </c>
      <c r="E780">
        <v>333.52</v>
      </c>
      <c r="F780">
        <v>46.29</v>
      </c>
      <c r="G780" t="s">
        <v>24</v>
      </c>
      <c r="H780" s="4" t="e" vm="4">
        <v>#VALUE!</v>
      </c>
      <c r="I780" s="4" t="e" vm="2">
        <v>#VALUE!</v>
      </c>
    </row>
    <row r="781" spans="1:9" x14ac:dyDescent="0.25">
      <c r="A781" s="1">
        <v>45015</v>
      </c>
      <c r="B781" t="s">
        <v>10</v>
      </c>
      <c r="C781" t="s">
        <v>20</v>
      </c>
      <c r="D781">
        <v>301.97000000000003</v>
      </c>
      <c r="E781">
        <v>436.15</v>
      </c>
      <c r="F781">
        <v>40</v>
      </c>
      <c r="G781" t="s">
        <v>24</v>
      </c>
      <c r="H781" s="4" t="e" vm="3">
        <v>#VALUE!</v>
      </c>
      <c r="I781" s="4" t="e" vm="2">
        <v>#VALUE!</v>
      </c>
    </row>
    <row r="782" spans="1:9" x14ac:dyDescent="0.25">
      <c r="A782" s="1">
        <v>45328</v>
      </c>
      <c r="B782" t="s">
        <v>8</v>
      </c>
      <c r="C782" t="s">
        <v>22</v>
      </c>
      <c r="D782">
        <v>285.19</v>
      </c>
      <c r="E782">
        <v>402.7</v>
      </c>
      <c r="F782">
        <v>42.01</v>
      </c>
      <c r="G782" t="s">
        <v>26</v>
      </c>
      <c r="H782" s="4" t="e" vm="7">
        <v>#VALUE!</v>
      </c>
      <c r="I782" s="4" t="e" vm="2">
        <v>#VALUE!</v>
      </c>
    </row>
    <row r="783" spans="1:9" x14ac:dyDescent="0.25">
      <c r="A783" s="1">
        <v>45222</v>
      </c>
      <c r="B783" t="s">
        <v>8</v>
      </c>
      <c r="C783" t="s">
        <v>18</v>
      </c>
      <c r="D783">
        <v>161.09</v>
      </c>
      <c r="E783">
        <v>243.04</v>
      </c>
      <c r="F783">
        <v>45.62</v>
      </c>
      <c r="G783" t="s">
        <v>25</v>
      </c>
      <c r="H783" s="4" t="e" vm="1">
        <v>#VALUE!</v>
      </c>
      <c r="I783" s="4" t="e" vm="2">
        <v>#VALUE!</v>
      </c>
    </row>
    <row r="784" spans="1:9" x14ac:dyDescent="0.25">
      <c r="A784" s="1">
        <v>45542</v>
      </c>
      <c r="B784" t="s">
        <v>8</v>
      </c>
      <c r="C784" t="s">
        <v>21</v>
      </c>
      <c r="D784">
        <v>80.849999999999994</v>
      </c>
      <c r="E784">
        <v>140.47999999999999</v>
      </c>
      <c r="F784">
        <v>28.62</v>
      </c>
      <c r="G784" t="s">
        <v>27</v>
      </c>
      <c r="H784" s="4" t="e" vm="5">
        <v>#VALUE!</v>
      </c>
      <c r="I784" s="4" t="e" vm="2">
        <v>#VALUE!</v>
      </c>
    </row>
    <row r="785" spans="1:9" x14ac:dyDescent="0.25">
      <c r="A785" s="1">
        <v>45726</v>
      </c>
      <c r="B785" t="s">
        <v>11</v>
      </c>
      <c r="C785" t="s">
        <v>13</v>
      </c>
      <c r="D785">
        <v>169.88</v>
      </c>
      <c r="E785">
        <v>281.39</v>
      </c>
      <c r="F785">
        <v>25.3</v>
      </c>
      <c r="G785" t="s">
        <v>25</v>
      </c>
      <c r="H785" s="4" t="e" vm="6">
        <v>#VALUE!</v>
      </c>
      <c r="I785" s="4" t="e" vm="2">
        <v>#VALUE!</v>
      </c>
    </row>
    <row r="786" spans="1:9" x14ac:dyDescent="0.25">
      <c r="A786" s="1">
        <v>45348</v>
      </c>
      <c r="B786" t="s">
        <v>8</v>
      </c>
      <c r="C786" t="s">
        <v>13</v>
      </c>
      <c r="D786">
        <v>211.42</v>
      </c>
      <c r="E786">
        <v>381.3</v>
      </c>
      <c r="F786">
        <v>19.87</v>
      </c>
      <c r="G786" t="s">
        <v>27</v>
      </c>
      <c r="H786" s="4" t="e" vm="6">
        <v>#VALUE!</v>
      </c>
      <c r="I786" s="4" t="e" vm="2">
        <v>#VALUE!</v>
      </c>
    </row>
    <row r="787" spans="1:9" x14ac:dyDescent="0.25">
      <c r="A787" s="1">
        <v>45973</v>
      </c>
      <c r="B787" t="s">
        <v>9</v>
      </c>
      <c r="C787" t="s">
        <v>22</v>
      </c>
      <c r="D787">
        <v>190.34</v>
      </c>
      <c r="E787">
        <v>246.39</v>
      </c>
      <c r="F787">
        <v>31.51</v>
      </c>
      <c r="G787" t="s">
        <v>27</v>
      </c>
      <c r="H787" s="4" t="e" vm="5">
        <v>#VALUE!</v>
      </c>
      <c r="I787" s="4" t="e" vm="2">
        <v>#VALUE!</v>
      </c>
    </row>
    <row r="788" spans="1:9" x14ac:dyDescent="0.25">
      <c r="A788" s="1">
        <v>45501</v>
      </c>
      <c r="B788" t="s">
        <v>10</v>
      </c>
      <c r="C788" t="s">
        <v>15</v>
      </c>
      <c r="D788">
        <v>236.29</v>
      </c>
      <c r="E788">
        <v>350.05</v>
      </c>
      <c r="F788">
        <v>25.44</v>
      </c>
      <c r="G788" t="s">
        <v>25</v>
      </c>
      <c r="H788" s="4" t="e" vm="1">
        <v>#VALUE!</v>
      </c>
      <c r="I788" s="4" t="e" vm="2">
        <v>#VALUE!</v>
      </c>
    </row>
    <row r="789" spans="1:9" x14ac:dyDescent="0.25">
      <c r="A789" s="1">
        <v>45069</v>
      </c>
      <c r="B789" t="s">
        <v>10</v>
      </c>
      <c r="C789" t="s">
        <v>17</v>
      </c>
      <c r="D789">
        <v>57.34</v>
      </c>
      <c r="E789">
        <v>92.45</v>
      </c>
      <c r="F789">
        <v>25.32</v>
      </c>
      <c r="G789" t="s">
        <v>24</v>
      </c>
      <c r="H789" s="4" t="e" vm="7">
        <v>#VALUE!</v>
      </c>
      <c r="I789" s="4" t="e" vm="2">
        <v>#VALUE!</v>
      </c>
    </row>
    <row r="790" spans="1:9" x14ac:dyDescent="0.25">
      <c r="A790" s="1">
        <v>45919</v>
      </c>
      <c r="B790" t="s">
        <v>9</v>
      </c>
      <c r="C790" t="s">
        <v>17</v>
      </c>
      <c r="D790">
        <v>246.88</v>
      </c>
      <c r="E790">
        <v>386.6</v>
      </c>
      <c r="F790">
        <v>47.16</v>
      </c>
      <c r="G790" t="s">
        <v>27</v>
      </c>
      <c r="H790" s="4" t="e" vm="5">
        <v>#VALUE!</v>
      </c>
      <c r="I790" s="4" t="e" vm="2">
        <v>#VALUE!</v>
      </c>
    </row>
    <row r="791" spans="1:9" x14ac:dyDescent="0.25">
      <c r="A791" s="1">
        <v>45591</v>
      </c>
      <c r="B791" t="s">
        <v>11</v>
      </c>
      <c r="C791" t="s">
        <v>17</v>
      </c>
      <c r="D791">
        <v>326</v>
      </c>
      <c r="E791">
        <v>415.72</v>
      </c>
      <c r="F791">
        <v>49.28</v>
      </c>
      <c r="G791" t="s">
        <v>25</v>
      </c>
      <c r="H791" s="4" t="e" vm="4">
        <v>#VALUE!</v>
      </c>
      <c r="I791" s="4" t="e" vm="2">
        <v>#VALUE!</v>
      </c>
    </row>
    <row r="792" spans="1:9" x14ac:dyDescent="0.25">
      <c r="A792" s="1">
        <v>45071</v>
      </c>
      <c r="B792" t="s">
        <v>11</v>
      </c>
      <c r="C792" t="s">
        <v>22</v>
      </c>
      <c r="D792">
        <v>200.97</v>
      </c>
      <c r="E792">
        <v>368.08</v>
      </c>
      <c r="F792">
        <v>40.840000000000003</v>
      </c>
      <c r="G792" t="s">
        <v>26</v>
      </c>
      <c r="H792" s="4" t="e" vm="4">
        <v>#VALUE!</v>
      </c>
      <c r="I792" s="4" t="e" vm="2">
        <v>#VALUE!</v>
      </c>
    </row>
    <row r="793" spans="1:9" x14ac:dyDescent="0.25">
      <c r="A793" s="1">
        <v>45933</v>
      </c>
      <c r="B793" t="s">
        <v>10</v>
      </c>
      <c r="C793" t="s">
        <v>12</v>
      </c>
      <c r="D793">
        <v>327.98</v>
      </c>
      <c r="E793">
        <v>485.27</v>
      </c>
      <c r="F793">
        <v>39.049999999999997</v>
      </c>
      <c r="G793" t="s">
        <v>25</v>
      </c>
      <c r="H793" s="4" t="e" vm="6">
        <v>#VALUE!</v>
      </c>
      <c r="I793" s="4" t="e" vm="2">
        <v>#VALUE!</v>
      </c>
    </row>
    <row r="794" spans="1:9" x14ac:dyDescent="0.25">
      <c r="A794" s="1">
        <v>45429</v>
      </c>
      <c r="B794" t="s">
        <v>8</v>
      </c>
      <c r="C794" t="s">
        <v>20</v>
      </c>
      <c r="D794">
        <v>275.04000000000002</v>
      </c>
      <c r="E794">
        <v>421.99</v>
      </c>
      <c r="F794">
        <v>35.630000000000003</v>
      </c>
      <c r="G794" t="s">
        <v>26</v>
      </c>
      <c r="H794" s="4" t="e" vm="3">
        <v>#VALUE!</v>
      </c>
      <c r="I794" s="4" t="e" vm="2">
        <v>#VALUE!</v>
      </c>
    </row>
    <row r="795" spans="1:9" x14ac:dyDescent="0.25">
      <c r="A795" s="1">
        <v>45747</v>
      </c>
      <c r="B795" t="s">
        <v>11</v>
      </c>
      <c r="C795" t="s">
        <v>12</v>
      </c>
      <c r="D795">
        <v>311.91000000000003</v>
      </c>
      <c r="E795">
        <v>456.39</v>
      </c>
      <c r="F795">
        <v>12.47</v>
      </c>
      <c r="G795" t="s">
        <v>27</v>
      </c>
      <c r="H795" s="4" t="e" vm="7">
        <v>#VALUE!</v>
      </c>
      <c r="I795" s="4" t="e" vm="2">
        <v>#VALUE!</v>
      </c>
    </row>
    <row r="796" spans="1:9" x14ac:dyDescent="0.25">
      <c r="A796" s="1">
        <v>45030</v>
      </c>
      <c r="B796" t="s">
        <v>11</v>
      </c>
      <c r="C796" t="s">
        <v>19</v>
      </c>
      <c r="D796">
        <v>237.61</v>
      </c>
      <c r="E796">
        <v>470.11</v>
      </c>
      <c r="F796">
        <v>7.66</v>
      </c>
      <c r="G796" t="s">
        <v>25</v>
      </c>
      <c r="H796" s="4" t="e" vm="6">
        <v>#VALUE!</v>
      </c>
      <c r="I796" s="4" t="e" vm="2">
        <v>#VALUE!</v>
      </c>
    </row>
    <row r="797" spans="1:9" x14ac:dyDescent="0.25">
      <c r="A797" s="1">
        <v>45989</v>
      </c>
      <c r="B797" t="s">
        <v>9</v>
      </c>
      <c r="C797" t="s">
        <v>23</v>
      </c>
      <c r="D797">
        <v>312.74</v>
      </c>
      <c r="E797">
        <v>410.61</v>
      </c>
      <c r="F797">
        <v>36.08</v>
      </c>
      <c r="G797" t="s">
        <v>25</v>
      </c>
      <c r="H797" s="4" t="e" vm="3">
        <v>#VALUE!</v>
      </c>
      <c r="I797" s="4" t="e" vm="2">
        <v>#VALUE!</v>
      </c>
    </row>
    <row r="798" spans="1:9" x14ac:dyDescent="0.25">
      <c r="A798" s="1">
        <v>45124</v>
      </c>
      <c r="B798" t="s">
        <v>9</v>
      </c>
      <c r="C798" t="s">
        <v>16</v>
      </c>
      <c r="D798">
        <v>275.54000000000002</v>
      </c>
      <c r="E798">
        <v>353.42</v>
      </c>
      <c r="F798">
        <v>37.799999999999997</v>
      </c>
      <c r="G798" t="s">
        <v>26</v>
      </c>
      <c r="H798" s="4" t="e" vm="3">
        <v>#VALUE!</v>
      </c>
      <c r="I798" s="4" t="e" vm="2">
        <v>#VALUE!</v>
      </c>
    </row>
    <row r="799" spans="1:9" x14ac:dyDescent="0.25">
      <c r="A799" s="1">
        <v>45505</v>
      </c>
      <c r="B799" t="s">
        <v>8</v>
      </c>
      <c r="C799" t="s">
        <v>21</v>
      </c>
      <c r="D799">
        <v>35.200000000000003</v>
      </c>
      <c r="E799">
        <v>52.57</v>
      </c>
      <c r="F799">
        <v>7.11</v>
      </c>
      <c r="G799" t="s">
        <v>25</v>
      </c>
      <c r="H799" s="4" t="e" vm="4">
        <v>#VALUE!</v>
      </c>
      <c r="I799" s="4" t="e" vm="2">
        <v>#VALUE!</v>
      </c>
    </row>
    <row r="800" spans="1:9" x14ac:dyDescent="0.25">
      <c r="A800" s="1">
        <v>45317</v>
      </c>
      <c r="B800" t="s">
        <v>11</v>
      </c>
      <c r="C800" t="s">
        <v>15</v>
      </c>
      <c r="D800">
        <v>184.07</v>
      </c>
      <c r="E800">
        <v>259.62</v>
      </c>
      <c r="F800">
        <v>46.76</v>
      </c>
      <c r="G800" t="s">
        <v>25</v>
      </c>
      <c r="H800" s="4" t="e" vm="1">
        <v>#VALUE!</v>
      </c>
      <c r="I800" s="4" t="e" vm="2">
        <v>#VALUE!</v>
      </c>
    </row>
    <row r="801" spans="1:9" x14ac:dyDescent="0.25">
      <c r="A801" s="1">
        <v>45480</v>
      </c>
      <c r="B801" t="s">
        <v>11</v>
      </c>
      <c r="C801" t="s">
        <v>23</v>
      </c>
      <c r="D801">
        <v>238.48</v>
      </c>
      <c r="E801">
        <v>307.02</v>
      </c>
      <c r="F801">
        <v>9.1</v>
      </c>
      <c r="G801" t="s">
        <v>27</v>
      </c>
      <c r="H801" s="4" t="e" vm="8">
        <v>#VALUE!</v>
      </c>
      <c r="I801" s="4" t="e" vm="2">
        <v>#VALUE!</v>
      </c>
    </row>
    <row r="802" spans="1:9" x14ac:dyDescent="0.25">
      <c r="A802" s="1">
        <v>45965</v>
      </c>
      <c r="B802" t="s">
        <v>9</v>
      </c>
      <c r="C802" t="s">
        <v>23</v>
      </c>
      <c r="D802">
        <v>133.04</v>
      </c>
      <c r="E802">
        <v>186.81</v>
      </c>
      <c r="F802">
        <v>17.87</v>
      </c>
      <c r="G802" t="s">
        <v>25</v>
      </c>
      <c r="H802" s="4" t="e" vm="1">
        <v>#VALUE!</v>
      </c>
      <c r="I802" s="4" t="e" vm="2">
        <v>#VALUE!</v>
      </c>
    </row>
    <row r="803" spans="1:9" x14ac:dyDescent="0.25">
      <c r="A803" s="1">
        <v>45404</v>
      </c>
      <c r="B803" t="s">
        <v>11</v>
      </c>
      <c r="C803" t="s">
        <v>22</v>
      </c>
      <c r="D803">
        <v>105.41</v>
      </c>
      <c r="E803">
        <v>193.15</v>
      </c>
      <c r="F803">
        <v>35.26</v>
      </c>
      <c r="G803" t="s">
        <v>24</v>
      </c>
      <c r="H803" s="4" t="e" vm="8">
        <v>#VALUE!</v>
      </c>
      <c r="I803" s="4" t="e" vm="2">
        <v>#VALUE!</v>
      </c>
    </row>
    <row r="804" spans="1:9" x14ac:dyDescent="0.25">
      <c r="A804" s="1">
        <v>45849</v>
      </c>
      <c r="B804" t="s">
        <v>10</v>
      </c>
      <c r="C804" t="s">
        <v>19</v>
      </c>
      <c r="D804">
        <v>324.68</v>
      </c>
      <c r="E804">
        <v>482.52</v>
      </c>
      <c r="F804">
        <v>12.64</v>
      </c>
      <c r="G804" t="s">
        <v>26</v>
      </c>
      <c r="H804" s="4" t="e" vm="5">
        <v>#VALUE!</v>
      </c>
      <c r="I804" s="4" t="e" vm="2">
        <v>#VALUE!</v>
      </c>
    </row>
    <row r="805" spans="1:9" x14ac:dyDescent="0.25">
      <c r="A805" s="1">
        <v>45346</v>
      </c>
      <c r="B805" t="s">
        <v>9</v>
      </c>
      <c r="C805" t="s">
        <v>21</v>
      </c>
      <c r="D805">
        <v>307.77</v>
      </c>
      <c r="E805">
        <v>451.27</v>
      </c>
      <c r="F805">
        <v>7.49</v>
      </c>
      <c r="G805" t="s">
        <v>25</v>
      </c>
      <c r="H805" s="4" t="e" vm="4">
        <v>#VALUE!</v>
      </c>
      <c r="I805" s="4" t="e" vm="2">
        <v>#VALUE!</v>
      </c>
    </row>
    <row r="806" spans="1:9" x14ac:dyDescent="0.25">
      <c r="A806" s="1">
        <v>45083</v>
      </c>
      <c r="B806" t="s">
        <v>8</v>
      </c>
      <c r="C806" t="s">
        <v>16</v>
      </c>
      <c r="D806">
        <v>271.05</v>
      </c>
      <c r="E806">
        <v>432.13</v>
      </c>
      <c r="F806">
        <v>19.899999999999999</v>
      </c>
      <c r="G806" t="s">
        <v>26</v>
      </c>
      <c r="H806" s="4" t="e" vm="3">
        <v>#VALUE!</v>
      </c>
      <c r="I806" s="4" t="e" vm="2">
        <v>#VALUE!</v>
      </c>
    </row>
    <row r="807" spans="1:9" x14ac:dyDescent="0.25">
      <c r="A807" s="1">
        <v>45476</v>
      </c>
      <c r="B807" t="s">
        <v>9</v>
      </c>
      <c r="C807" t="s">
        <v>12</v>
      </c>
      <c r="D807">
        <v>167.77</v>
      </c>
      <c r="E807">
        <v>232.71</v>
      </c>
      <c r="F807">
        <v>39.47</v>
      </c>
      <c r="G807" t="s">
        <v>26</v>
      </c>
      <c r="H807" s="4" t="e" vm="7">
        <v>#VALUE!</v>
      </c>
      <c r="I807" s="4" t="e" vm="2">
        <v>#VALUE!</v>
      </c>
    </row>
    <row r="808" spans="1:9" x14ac:dyDescent="0.25">
      <c r="A808" s="1">
        <v>45947</v>
      </c>
      <c r="B808" t="s">
        <v>11</v>
      </c>
      <c r="C808" t="s">
        <v>14</v>
      </c>
      <c r="D808">
        <v>43.82</v>
      </c>
      <c r="E808">
        <v>56.16</v>
      </c>
      <c r="F808">
        <v>23.62</v>
      </c>
      <c r="G808" t="s">
        <v>26</v>
      </c>
      <c r="H808" s="4" t="e" vm="8">
        <v>#VALUE!</v>
      </c>
      <c r="I808" s="4" t="e" vm="2">
        <v>#VALUE!</v>
      </c>
    </row>
    <row r="809" spans="1:9" x14ac:dyDescent="0.25">
      <c r="A809" s="1">
        <v>45923</v>
      </c>
      <c r="B809" t="s">
        <v>8</v>
      </c>
      <c r="C809" t="s">
        <v>21</v>
      </c>
      <c r="D809">
        <v>66.959999999999994</v>
      </c>
      <c r="E809">
        <v>86.1</v>
      </c>
      <c r="F809">
        <v>34.380000000000003</v>
      </c>
      <c r="G809" t="s">
        <v>25</v>
      </c>
      <c r="H809" s="4" t="e" vm="1">
        <v>#VALUE!</v>
      </c>
      <c r="I809" s="4" t="e" vm="2">
        <v>#VALUE!</v>
      </c>
    </row>
    <row r="810" spans="1:9" x14ac:dyDescent="0.25">
      <c r="A810" s="1">
        <v>45877</v>
      </c>
      <c r="B810" t="s">
        <v>9</v>
      </c>
      <c r="C810" t="s">
        <v>18</v>
      </c>
      <c r="D810">
        <v>121.01</v>
      </c>
      <c r="E810">
        <v>190.49</v>
      </c>
      <c r="F810">
        <v>31.08</v>
      </c>
      <c r="G810" t="s">
        <v>25</v>
      </c>
      <c r="H810" s="4" t="e" vm="3">
        <v>#VALUE!</v>
      </c>
      <c r="I810" s="4" t="e" vm="2">
        <v>#VALUE!</v>
      </c>
    </row>
    <row r="811" spans="1:9" x14ac:dyDescent="0.25">
      <c r="A811" s="1">
        <v>45215</v>
      </c>
      <c r="B811" t="s">
        <v>10</v>
      </c>
      <c r="C811" t="s">
        <v>17</v>
      </c>
      <c r="D811">
        <v>30.48</v>
      </c>
      <c r="E811">
        <v>57.08</v>
      </c>
      <c r="F811">
        <v>6</v>
      </c>
      <c r="G811" t="s">
        <v>26</v>
      </c>
      <c r="H811" s="4" t="e" vm="8">
        <v>#VALUE!</v>
      </c>
      <c r="I811" s="4" t="e" vm="2">
        <v>#VALUE!</v>
      </c>
    </row>
    <row r="812" spans="1:9" x14ac:dyDescent="0.25">
      <c r="A812" s="1">
        <v>45122</v>
      </c>
      <c r="B812" t="s">
        <v>10</v>
      </c>
      <c r="C812" t="s">
        <v>12</v>
      </c>
      <c r="D812">
        <v>45.91</v>
      </c>
      <c r="E812">
        <v>57.72</v>
      </c>
      <c r="F812">
        <v>49.48</v>
      </c>
      <c r="G812" t="s">
        <v>24</v>
      </c>
      <c r="H812" s="4" t="e" vm="8">
        <v>#VALUE!</v>
      </c>
      <c r="I812" s="4" t="e" vm="2">
        <v>#VALUE!</v>
      </c>
    </row>
    <row r="813" spans="1:9" x14ac:dyDescent="0.25">
      <c r="A813" s="1">
        <v>45524</v>
      </c>
      <c r="B813" t="s">
        <v>9</v>
      </c>
      <c r="C813" t="s">
        <v>16</v>
      </c>
      <c r="D813">
        <v>347.62</v>
      </c>
      <c r="E813">
        <v>462.47</v>
      </c>
      <c r="F813">
        <v>6.86</v>
      </c>
      <c r="G813" t="s">
        <v>26</v>
      </c>
      <c r="H813" s="4" t="e" vm="8">
        <v>#VALUE!</v>
      </c>
      <c r="I813" s="4" t="e" vm="2">
        <v>#VALUE!</v>
      </c>
    </row>
    <row r="814" spans="1:9" x14ac:dyDescent="0.25">
      <c r="A814" s="1">
        <v>45443</v>
      </c>
      <c r="B814" t="s">
        <v>10</v>
      </c>
      <c r="C814" t="s">
        <v>23</v>
      </c>
      <c r="D814">
        <v>197.64</v>
      </c>
      <c r="E814">
        <v>367.77</v>
      </c>
      <c r="F814">
        <v>48.55</v>
      </c>
      <c r="G814" t="s">
        <v>24</v>
      </c>
      <c r="H814" s="4" t="e" vm="7">
        <v>#VALUE!</v>
      </c>
      <c r="I814" s="4" t="e" vm="2">
        <v>#VALUE!</v>
      </c>
    </row>
    <row r="815" spans="1:9" x14ac:dyDescent="0.25">
      <c r="A815" s="1">
        <v>45791</v>
      </c>
      <c r="B815" t="s">
        <v>10</v>
      </c>
      <c r="C815" t="s">
        <v>17</v>
      </c>
      <c r="D815">
        <v>146.74</v>
      </c>
      <c r="E815">
        <v>189.03</v>
      </c>
      <c r="F815">
        <v>29.74</v>
      </c>
      <c r="G815" t="s">
        <v>26</v>
      </c>
      <c r="H815" s="4" t="e" vm="4">
        <v>#VALUE!</v>
      </c>
      <c r="I815" s="4" t="e" vm="2">
        <v>#VALUE!</v>
      </c>
    </row>
    <row r="816" spans="1:9" x14ac:dyDescent="0.25">
      <c r="A816" s="1">
        <v>45732</v>
      </c>
      <c r="B816" t="s">
        <v>10</v>
      </c>
      <c r="C816" t="s">
        <v>16</v>
      </c>
      <c r="D816">
        <v>83.47</v>
      </c>
      <c r="E816">
        <v>109.69</v>
      </c>
      <c r="F816">
        <v>48.34</v>
      </c>
      <c r="G816" t="s">
        <v>27</v>
      </c>
      <c r="H816" s="4" t="e" vm="7">
        <v>#VALUE!</v>
      </c>
      <c r="I816" s="4" t="e" vm="2">
        <v>#VALUE!</v>
      </c>
    </row>
    <row r="817" spans="1:9" x14ac:dyDescent="0.25">
      <c r="A817" s="1">
        <v>45741</v>
      </c>
      <c r="B817" t="s">
        <v>8</v>
      </c>
      <c r="C817" t="s">
        <v>15</v>
      </c>
      <c r="D817">
        <v>183.74</v>
      </c>
      <c r="E817">
        <v>280.24</v>
      </c>
      <c r="F817">
        <v>10.16</v>
      </c>
      <c r="G817" t="s">
        <v>26</v>
      </c>
      <c r="H817" s="4" t="e" vm="6">
        <v>#VALUE!</v>
      </c>
      <c r="I817" s="4" t="e" vm="2">
        <v>#VALUE!</v>
      </c>
    </row>
    <row r="818" spans="1:9" x14ac:dyDescent="0.25">
      <c r="A818" s="1">
        <v>45154</v>
      </c>
      <c r="B818" t="s">
        <v>10</v>
      </c>
      <c r="C818" t="s">
        <v>18</v>
      </c>
      <c r="D818">
        <v>35.5</v>
      </c>
      <c r="E818">
        <v>52.41</v>
      </c>
      <c r="F818">
        <v>27.07</v>
      </c>
      <c r="G818" t="s">
        <v>26</v>
      </c>
      <c r="H818" s="4" t="e" vm="3">
        <v>#VALUE!</v>
      </c>
      <c r="I818" s="4" t="e" vm="2">
        <v>#VALUE!</v>
      </c>
    </row>
    <row r="819" spans="1:9" x14ac:dyDescent="0.25">
      <c r="A819" s="1">
        <v>45142</v>
      </c>
      <c r="B819" t="s">
        <v>10</v>
      </c>
      <c r="C819" t="s">
        <v>13</v>
      </c>
      <c r="D819">
        <v>292.68</v>
      </c>
      <c r="E819">
        <v>472.29</v>
      </c>
      <c r="F819">
        <v>12.63</v>
      </c>
      <c r="G819" t="s">
        <v>25</v>
      </c>
      <c r="H819" s="4" t="e" vm="4">
        <v>#VALUE!</v>
      </c>
      <c r="I819" s="4" t="e" vm="2">
        <v>#VALUE!</v>
      </c>
    </row>
    <row r="820" spans="1:9" x14ac:dyDescent="0.25">
      <c r="A820" s="1">
        <v>45874</v>
      </c>
      <c r="B820" t="s">
        <v>10</v>
      </c>
      <c r="C820" t="s">
        <v>16</v>
      </c>
      <c r="D820">
        <v>122.22</v>
      </c>
      <c r="E820">
        <v>236.67</v>
      </c>
      <c r="F820">
        <v>7.29</v>
      </c>
      <c r="G820" t="s">
        <v>24</v>
      </c>
      <c r="H820" s="4" t="e" vm="4">
        <v>#VALUE!</v>
      </c>
      <c r="I820" s="4" t="e" vm="2">
        <v>#VALUE!</v>
      </c>
    </row>
    <row r="821" spans="1:9" x14ac:dyDescent="0.25">
      <c r="A821" s="1">
        <v>44941</v>
      </c>
      <c r="B821" t="s">
        <v>8</v>
      </c>
      <c r="C821" t="s">
        <v>23</v>
      </c>
      <c r="D821">
        <v>138.76</v>
      </c>
      <c r="E821">
        <v>231.05</v>
      </c>
      <c r="F821">
        <v>32.79</v>
      </c>
      <c r="G821" t="s">
        <v>27</v>
      </c>
      <c r="H821" s="4" t="e" vm="4">
        <v>#VALUE!</v>
      </c>
      <c r="I821" s="4" t="e" vm="2">
        <v>#VALUE!</v>
      </c>
    </row>
    <row r="822" spans="1:9" x14ac:dyDescent="0.25">
      <c r="A822" s="1">
        <v>44973</v>
      </c>
      <c r="B822" t="s">
        <v>9</v>
      </c>
      <c r="C822" t="s">
        <v>20</v>
      </c>
      <c r="D822">
        <v>167.26</v>
      </c>
      <c r="E822">
        <v>225.77</v>
      </c>
      <c r="F822">
        <v>14.35</v>
      </c>
      <c r="G822" t="s">
        <v>24</v>
      </c>
      <c r="H822" s="4" t="e" vm="1">
        <v>#VALUE!</v>
      </c>
      <c r="I822" s="4" t="e" vm="2">
        <v>#VALUE!</v>
      </c>
    </row>
    <row r="823" spans="1:9" x14ac:dyDescent="0.25">
      <c r="A823" s="1">
        <v>45250</v>
      </c>
      <c r="B823" t="s">
        <v>11</v>
      </c>
      <c r="C823" t="s">
        <v>18</v>
      </c>
      <c r="D823">
        <v>40.71</v>
      </c>
      <c r="E823">
        <v>81.2</v>
      </c>
      <c r="F823">
        <v>31.45</v>
      </c>
      <c r="G823" t="s">
        <v>27</v>
      </c>
      <c r="H823" s="4" t="e" vm="4">
        <v>#VALUE!</v>
      </c>
      <c r="I823" s="4" t="e" vm="2">
        <v>#VALUE!</v>
      </c>
    </row>
    <row r="824" spans="1:9" x14ac:dyDescent="0.25">
      <c r="A824" s="1">
        <v>45770</v>
      </c>
      <c r="B824" t="s">
        <v>10</v>
      </c>
      <c r="C824" t="s">
        <v>17</v>
      </c>
      <c r="D824">
        <v>202.37</v>
      </c>
      <c r="E824">
        <v>337.25</v>
      </c>
      <c r="F824">
        <v>10.06</v>
      </c>
      <c r="G824" t="s">
        <v>26</v>
      </c>
      <c r="H824" s="4" t="e" vm="7">
        <v>#VALUE!</v>
      </c>
      <c r="I824" s="4" t="e" vm="2">
        <v>#VALUE!</v>
      </c>
    </row>
    <row r="825" spans="1:9" x14ac:dyDescent="0.25">
      <c r="A825" s="1">
        <v>45056</v>
      </c>
      <c r="B825" t="s">
        <v>9</v>
      </c>
      <c r="C825" t="s">
        <v>21</v>
      </c>
      <c r="D825">
        <v>235.3</v>
      </c>
      <c r="E825">
        <v>379.85</v>
      </c>
      <c r="F825">
        <v>19.940000000000001</v>
      </c>
      <c r="G825" t="s">
        <v>25</v>
      </c>
      <c r="H825" s="4" t="e" vm="4">
        <v>#VALUE!</v>
      </c>
      <c r="I825" s="4" t="e" vm="2">
        <v>#VALUE!</v>
      </c>
    </row>
    <row r="826" spans="1:9" x14ac:dyDescent="0.25">
      <c r="A826" s="1">
        <v>45021</v>
      </c>
      <c r="B826" t="s">
        <v>10</v>
      </c>
      <c r="C826" t="s">
        <v>20</v>
      </c>
      <c r="D826">
        <v>234.24</v>
      </c>
      <c r="E826">
        <v>354.26</v>
      </c>
      <c r="F826">
        <v>40.17</v>
      </c>
      <c r="G826" t="s">
        <v>25</v>
      </c>
      <c r="H826" s="4" t="e" vm="5">
        <v>#VALUE!</v>
      </c>
      <c r="I826" s="4" t="e" vm="2">
        <v>#VALUE!</v>
      </c>
    </row>
    <row r="827" spans="1:9" x14ac:dyDescent="0.25">
      <c r="A827" s="1">
        <v>45553</v>
      </c>
      <c r="B827" t="s">
        <v>8</v>
      </c>
      <c r="C827" t="s">
        <v>15</v>
      </c>
      <c r="D827">
        <v>87.14</v>
      </c>
      <c r="E827">
        <v>112.3</v>
      </c>
      <c r="F827">
        <v>24.67</v>
      </c>
      <c r="G827" t="s">
        <v>24</v>
      </c>
      <c r="H827" s="4" t="e" vm="3">
        <v>#VALUE!</v>
      </c>
      <c r="I827" s="4" t="e" vm="2">
        <v>#VALUE!</v>
      </c>
    </row>
    <row r="828" spans="1:9" x14ac:dyDescent="0.25">
      <c r="A828" s="1">
        <v>45681</v>
      </c>
      <c r="B828" t="s">
        <v>9</v>
      </c>
      <c r="C828" t="s">
        <v>13</v>
      </c>
      <c r="D828">
        <v>187.5</v>
      </c>
      <c r="E828">
        <v>310.48</v>
      </c>
      <c r="F828">
        <v>33.25</v>
      </c>
      <c r="G828" t="s">
        <v>25</v>
      </c>
      <c r="H828" s="4" t="e" vm="4">
        <v>#VALUE!</v>
      </c>
      <c r="I828" s="4" t="e" vm="2">
        <v>#VALUE!</v>
      </c>
    </row>
    <row r="829" spans="1:9" x14ac:dyDescent="0.25">
      <c r="A829" s="1">
        <v>45720</v>
      </c>
      <c r="B829" t="s">
        <v>8</v>
      </c>
      <c r="C829" t="s">
        <v>17</v>
      </c>
      <c r="D829">
        <v>185.01</v>
      </c>
      <c r="E829">
        <v>306.27</v>
      </c>
      <c r="F829">
        <v>34.14</v>
      </c>
      <c r="G829" t="s">
        <v>24</v>
      </c>
      <c r="H829" s="4" t="e" vm="3">
        <v>#VALUE!</v>
      </c>
      <c r="I829" s="4" t="e" vm="2">
        <v>#VALUE!</v>
      </c>
    </row>
    <row r="830" spans="1:9" x14ac:dyDescent="0.25">
      <c r="A830" s="1">
        <v>44995</v>
      </c>
      <c r="B830" t="s">
        <v>10</v>
      </c>
      <c r="C830" t="s">
        <v>13</v>
      </c>
      <c r="D830">
        <v>317.91000000000003</v>
      </c>
      <c r="E830">
        <v>440.78</v>
      </c>
      <c r="F830">
        <v>42.97</v>
      </c>
      <c r="G830" t="s">
        <v>24</v>
      </c>
      <c r="H830" s="4" t="e" vm="5">
        <v>#VALUE!</v>
      </c>
      <c r="I830" s="4" t="e" vm="2">
        <v>#VALUE!</v>
      </c>
    </row>
    <row r="831" spans="1:9" x14ac:dyDescent="0.25">
      <c r="A831" s="1">
        <v>44937</v>
      </c>
      <c r="B831" t="s">
        <v>10</v>
      </c>
      <c r="C831" t="s">
        <v>15</v>
      </c>
      <c r="D831">
        <v>140.22999999999999</v>
      </c>
      <c r="E831">
        <v>220.61</v>
      </c>
      <c r="F831">
        <v>19.62</v>
      </c>
      <c r="G831" t="s">
        <v>27</v>
      </c>
      <c r="H831" s="4" t="e" vm="5">
        <v>#VALUE!</v>
      </c>
      <c r="I831" s="4" t="e" vm="2">
        <v>#VALUE!</v>
      </c>
    </row>
    <row r="832" spans="1:9" x14ac:dyDescent="0.25">
      <c r="A832" s="1">
        <v>45798</v>
      </c>
      <c r="B832" t="s">
        <v>8</v>
      </c>
      <c r="C832" t="s">
        <v>18</v>
      </c>
      <c r="D832">
        <v>123.22</v>
      </c>
      <c r="E832">
        <v>217.17</v>
      </c>
      <c r="F832">
        <v>35.93</v>
      </c>
      <c r="G832" t="s">
        <v>24</v>
      </c>
      <c r="H832" s="4" t="e" vm="3">
        <v>#VALUE!</v>
      </c>
      <c r="I832" s="4" t="e" vm="2">
        <v>#VALUE!</v>
      </c>
    </row>
    <row r="833" spans="1:9" x14ac:dyDescent="0.25">
      <c r="A833" s="1">
        <v>45476</v>
      </c>
      <c r="B833" t="s">
        <v>11</v>
      </c>
      <c r="C833" t="s">
        <v>14</v>
      </c>
      <c r="D833">
        <v>208.74</v>
      </c>
      <c r="E833">
        <v>328.34</v>
      </c>
      <c r="F833">
        <v>48.27</v>
      </c>
      <c r="G833" t="s">
        <v>27</v>
      </c>
      <c r="H833" s="4" t="e" vm="8">
        <v>#VALUE!</v>
      </c>
      <c r="I833" s="4" t="e" vm="2">
        <v>#VALUE!</v>
      </c>
    </row>
    <row r="834" spans="1:9" x14ac:dyDescent="0.25">
      <c r="A834" s="1">
        <v>45638</v>
      </c>
      <c r="B834" t="s">
        <v>8</v>
      </c>
      <c r="C834" t="s">
        <v>23</v>
      </c>
      <c r="D834">
        <v>181.59</v>
      </c>
      <c r="E834">
        <v>334.88</v>
      </c>
      <c r="F834">
        <v>37.86</v>
      </c>
      <c r="G834" t="s">
        <v>25</v>
      </c>
      <c r="H834" s="4" t="e" vm="6">
        <v>#VALUE!</v>
      </c>
      <c r="I834" s="4" t="e" vm="2">
        <v>#VALUE!</v>
      </c>
    </row>
    <row r="835" spans="1:9" x14ac:dyDescent="0.25">
      <c r="A835" s="1">
        <v>44949</v>
      </c>
      <c r="B835" t="s">
        <v>10</v>
      </c>
      <c r="C835" t="s">
        <v>18</v>
      </c>
      <c r="D835">
        <v>144.41</v>
      </c>
      <c r="E835">
        <v>261.18</v>
      </c>
      <c r="F835">
        <v>27.04</v>
      </c>
      <c r="G835" t="s">
        <v>24</v>
      </c>
      <c r="H835" s="4" t="e" vm="1">
        <v>#VALUE!</v>
      </c>
      <c r="I835" s="4" t="e" vm="2">
        <v>#VALUE!</v>
      </c>
    </row>
    <row r="836" spans="1:9" x14ac:dyDescent="0.25">
      <c r="A836" s="1">
        <v>45741</v>
      </c>
      <c r="B836" t="s">
        <v>8</v>
      </c>
      <c r="C836" t="s">
        <v>23</v>
      </c>
      <c r="D836">
        <v>161.97</v>
      </c>
      <c r="E836">
        <v>249.38</v>
      </c>
      <c r="F836">
        <v>33.380000000000003</v>
      </c>
      <c r="G836" t="s">
        <v>24</v>
      </c>
      <c r="H836" s="4" t="e" vm="8">
        <v>#VALUE!</v>
      </c>
      <c r="I836" s="4" t="e" vm="2">
        <v>#VALUE!</v>
      </c>
    </row>
    <row r="837" spans="1:9" x14ac:dyDescent="0.25">
      <c r="A837" s="1">
        <v>45272</v>
      </c>
      <c r="B837" t="s">
        <v>11</v>
      </c>
      <c r="C837" t="s">
        <v>18</v>
      </c>
      <c r="D837">
        <v>170.42</v>
      </c>
      <c r="E837">
        <v>272.37</v>
      </c>
      <c r="F837">
        <v>38.29</v>
      </c>
      <c r="G837" t="s">
        <v>26</v>
      </c>
      <c r="H837" s="4" t="e" vm="8">
        <v>#VALUE!</v>
      </c>
      <c r="I837" s="4" t="e" vm="2">
        <v>#VALUE!</v>
      </c>
    </row>
    <row r="838" spans="1:9" x14ac:dyDescent="0.25">
      <c r="A838" s="1">
        <v>45228</v>
      </c>
      <c r="B838" t="s">
        <v>8</v>
      </c>
      <c r="C838" t="s">
        <v>17</v>
      </c>
      <c r="D838">
        <v>338.8</v>
      </c>
      <c r="E838">
        <v>437.47</v>
      </c>
      <c r="F838">
        <v>32.549999999999997</v>
      </c>
      <c r="G838" t="s">
        <v>24</v>
      </c>
      <c r="H838" s="4" t="e" vm="7">
        <v>#VALUE!</v>
      </c>
      <c r="I838" s="4" t="e" vm="2">
        <v>#VALUE!</v>
      </c>
    </row>
    <row r="839" spans="1:9" x14ac:dyDescent="0.25">
      <c r="A839" s="1">
        <v>45289</v>
      </c>
      <c r="B839" t="s">
        <v>11</v>
      </c>
      <c r="C839" t="s">
        <v>21</v>
      </c>
      <c r="D839">
        <v>156.76</v>
      </c>
      <c r="E839">
        <v>257.52999999999997</v>
      </c>
      <c r="F839">
        <v>5.75</v>
      </c>
      <c r="G839" t="s">
        <v>24</v>
      </c>
      <c r="H839" s="4" t="e" vm="1">
        <v>#VALUE!</v>
      </c>
      <c r="I839" s="4" t="e" vm="2">
        <v>#VALUE!</v>
      </c>
    </row>
    <row r="840" spans="1:9" x14ac:dyDescent="0.25">
      <c r="A840" s="1">
        <v>45322</v>
      </c>
      <c r="B840" t="s">
        <v>11</v>
      </c>
      <c r="C840" t="s">
        <v>17</v>
      </c>
      <c r="D840">
        <v>318.87</v>
      </c>
      <c r="E840">
        <v>472.97</v>
      </c>
      <c r="F840">
        <v>13.76</v>
      </c>
      <c r="G840" t="s">
        <v>26</v>
      </c>
      <c r="H840" s="4" t="e" vm="1">
        <v>#VALUE!</v>
      </c>
      <c r="I840" s="4" t="e" vm="2">
        <v>#VALUE!</v>
      </c>
    </row>
    <row r="841" spans="1:9" x14ac:dyDescent="0.25">
      <c r="A841" s="1">
        <v>45144</v>
      </c>
      <c r="B841" t="s">
        <v>8</v>
      </c>
      <c r="C841" t="s">
        <v>18</v>
      </c>
      <c r="D841">
        <v>190.9</v>
      </c>
      <c r="E841">
        <v>276.8</v>
      </c>
      <c r="F841">
        <v>41.47</v>
      </c>
      <c r="G841" t="s">
        <v>26</v>
      </c>
      <c r="H841" s="4" t="e" vm="8">
        <v>#VALUE!</v>
      </c>
      <c r="I841" s="4" t="e" vm="2">
        <v>#VALUE!</v>
      </c>
    </row>
    <row r="842" spans="1:9" x14ac:dyDescent="0.25">
      <c r="A842" s="1">
        <v>45067</v>
      </c>
      <c r="B842" t="s">
        <v>8</v>
      </c>
      <c r="C842" t="s">
        <v>19</v>
      </c>
      <c r="D842">
        <v>240.44</v>
      </c>
      <c r="E842">
        <v>477.14</v>
      </c>
      <c r="F842">
        <v>17.27</v>
      </c>
      <c r="G842" t="s">
        <v>25</v>
      </c>
      <c r="H842" s="4" t="e" vm="4">
        <v>#VALUE!</v>
      </c>
      <c r="I842" s="4" t="e" vm="2">
        <v>#VALUE!</v>
      </c>
    </row>
    <row r="843" spans="1:9" x14ac:dyDescent="0.25">
      <c r="A843" s="1">
        <v>45884</v>
      </c>
      <c r="B843" t="s">
        <v>9</v>
      </c>
      <c r="C843" t="s">
        <v>19</v>
      </c>
      <c r="D843">
        <v>296.94</v>
      </c>
      <c r="E843">
        <v>424.77</v>
      </c>
      <c r="F843">
        <v>37.92</v>
      </c>
      <c r="G843" t="s">
        <v>24</v>
      </c>
      <c r="H843" s="4" t="e" vm="7">
        <v>#VALUE!</v>
      </c>
      <c r="I843" s="4" t="e" vm="2">
        <v>#VALUE!</v>
      </c>
    </row>
    <row r="844" spans="1:9" x14ac:dyDescent="0.25">
      <c r="A844" s="1">
        <v>45911</v>
      </c>
      <c r="B844" t="s">
        <v>10</v>
      </c>
      <c r="C844" t="s">
        <v>22</v>
      </c>
      <c r="D844">
        <v>117.93</v>
      </c>
      <c r="E844">
        <v>213.09</v>
      </c>
      <c r="F844">
        <v>21.75</v>
      </c>
      <c r="G844" t="s">
        <v>25</v>
      </c>
      <c r="H844" s="4" t="e" vm="7">
        <v>#VALUE!</v>
      </c>
      <c r="I844" s="4" t="e" vm="2">
        <v>#VALUE!</v>
      </c>
    </row>
    <row r="845" spans="1:9" x14ac:dyDescent="0.25">
      <c r="A845" s="1">
        <v>45919</v>
      </c>
      <c r="B845" t="s">
        <v>11</v>
      </c>
      <c r="C845" t="s">
        <v>22</v>
      </c>
      <c r="D845">
        <v>345.79</v>
      </c>
      <c r="E845">
        <v>438.64</v>
      </c>
      <c r="F845">
        <v>28.48</v>
      </c>
      <c r="G845" t="s">
        <v>25</v>
      </c>
      <c r="H845" s="4" t="e" vm="5">
        <v>#VALUE!</v>
      </c>
      <c r="I845" s="4" t="e" vm="2">
        <v>#VALUE!</v>
      </c>
    </row>
    <row r="846" spans="1:9" x14ac:dyDescent="0.25">
      <c r="A846" s="1">
        <v>45754</v>
      </c>
      <c r="B846" t="s">
        <v>9</v>
      </c>
      <c r="C846" t="s">
        <v>19</v>
      </c>
      <c r="D846">
        <v>54.2</v>
      </c>
      <c r="E846">
        <v>99.53</v>
      </c>
      <c r="F846">
        <v>8.06</v>
      </c>
      <c r="G846" t="s">
        <v>26</v>
      </c>
      <c r="H846" s="4" t="e" vm="1">
        <v>#VALUE!</v>
      </c>
      <c r="I846" s="4" t="e" vm="2">
        <v>#VALUE!</v>
      </c>
    </row>
    <row r="847" spans="1:9" x14ac:dyDescent="0.25">
      <c r="A847" s="1">
        <v>45609</v>
      </c>
      <c r="B847" t="s">
        <v>8</v>
      </c>
      <c r="C847" t="s">
        <v>22</v>
      </c>
      <c r="D847">
        <v>291.13</v>
      </c>
      <c r="E847">
        <v>466.27</v>
      </c>
      <c r="F847">
        <v>13.16</v>
      </c>
      <c r="G847" t="s">
        <v>27</v>
      </c>
      <c r="H847" s="4" t="e" vm="8">
        <v>#VALUE!</v>
      </c>
      <c r="I847" s="4" t="e" vm="2">
        <v>#VALUE!</v>
      </c>
    </row>
    <row r="848" spans="1:9" x14ac:dyDescent="0.25">
      <c r="A848" s="1">
        <v>45930</v>
      </c>
      <c r="B848" t="s">
        <v>10</v>
      </c>
      <c r="C848" t="s">
        <v>18</v>
      </c>
      <c r="D848">
        <v>175.68</v>
      </c>
      <c r="E848">
        <v>334.24</v>
      </c>
      <c r="F848">
        <v>48.07</v>
      </c>
      <c r="G848" t="s">
        <v>25</v>
      </c>
      <c r="H848" s="4" t="e" vm="5">
        <v>#VALUE!</v>
      </c>
      <c r="I848" s="4" t="e" vm="2">
        <v>#VALUE!</v>
      </c>
    </row>
    <row r="849" spans="1:9" x14ac:dyDescent="0.25">
      <c r="A849" s="1">
        <v>45282</v>
      </c>
      <c r="B849" t="s">
        <v>9</v>
      </c>
      <c r="C849" t="s">
        <v>18</v>
      </c>
      <c r="D849">
        <v>59.51</v>
      </c>
      <c r="E849">
        <v>74.48</v>
      </c>
      <c r="F849">
        <v>45.06</v>
      </c>
      <c r="G849" t="s">
        <v>27</v>
      </c>
      <c r="H849" s="4" t="e" vm="3">
        <v>#VALUE!</v>
      </c>
      <c r="I849" s="4" t="e" vm="2">
        <v>#VALUE!</v>
      </c>
    </row>
    <row r="850" spans="1:9" x14ac:dyDescent="0.25">
      <c r="A850" s="1">
        <v>45934</v>
      </c>
      <c r="B850" t="s">
        <v>11</v>
      </c>
      <c r="C850" t="s">
        <v>15</v>
      </c>
      <c r="D850">
        <v>221.17</v>
      </c>
      <c r="E850">
        <v>339.92</v>
      </c>
      <c r="F850">
        <v>34.35</v>
      </c>
      <c r="G850" t="s">
        <v>24</v>
      </c>
      <c r="H850" s="4" t="e" vm="6">
        <v>#VALUE!</v>
      </c>
      <c r="I850" s="4" t="e" vm="2">
        <v>#VALUE!</v>
      </c>
    </row>
    <row r="851" spans="1:9" x14ac:dyDescent="0.25">
      <c r="A851" s="1">
        <v>45814</v>
      </c>
      <c r="B851" t="s">
        <v>9</v>
      </c>
      <c r="C851" t="s">
        <v>23</v>
      </c>
      <c r="D851">
        <v>331.44</v>
      </c>
      <c r="E851">
        <v>488.41</v>
      </c>
      <c r="F851">
        <v>25.68</v>
      </c>
      <c r="G851" t="s">
        <v>26</v>
      </c>
      <c r="H851" s="4" t="e" vm="7">
        <v>#VALUE!</v>
      </c>
      <c r="I851" s="4" t="e" vm="2">
        <v>#VALUE!</v>
      </c>
    </row>
    <row r="852" spans="1:9" x14ac:dyDescent="0.25">
      <c r="A852" s="1">
        <v>45053</v>
      </c>
      <c r="B852" t="s">
        <v>11</v>
      </c>
      <c r="C852" t="s">
        <v>18</v>
      </c>
      <c r="D852">
        <v>42.34</v>
      </c>
      <c r="E852">
        <v>81.41</v>
      </c>
      <c r="F852">
        <v>35.409999999999997</v>
      </c>
      <c r="G852" t="s">
        <v>24</v>
      </c>
      <c r="H852" s="4" t="e" vm="3">
        <v>#VALUE!</v>
      </c>
      <c r="I852" s="4" t="e" vm="2">
        <v>#VALUE!</v>
      </c>
    </row>
    <row r="853" spans="1:9" x14ac:dyDescent="0.25">
      <c r="A853" s="1">
        <v>45935</v>
      </c>
      <c r="B853" t="s">
        <v>8</v>
      </c>
      <c r="C853" t="s">
        <v>22</v>
      </c>
      <c r="D853">
        <v>217.21</v>
      </c>
      <c r="E853">
        <v>299.61</v>
      </c>
      <c r="F853">
        <v>32.840000000000003</v>
      </c>
      <c r="G853" t="s">
        <v>24</v>
      </c>
      <c r="H853" s="4" t="e" vm="3">
        <v>#VALUE!</v>
      </c>
      <c r="I853" s="4" t="e" vm="2">
        <v>#VALUE!</v>
      </c>
    </row>
    <row r="854" spans="1:9" x14ac:dyDescent="0.25">
      <c r="A854" s="1">
        <v>45530</v>
      </c>
      <c r="B854" t="s">
        <v>10</v>
      </c>
      <c r="C854" t="s">
        <v>13</v>
      </c>
      <c r="D854">
        <v>217.59</v>
      </c>
      <c r="E854">
        <v>386.51</v>
      </c>
      <c r="F854">
        <v>30.58</v>
      </c>
      <c r="G854" t="s">
        <v>26</v>
      </c>
      <c r="H854" s="4" t="e" vm="4">
        <v>#VALUE!</v>
      </c>
      <c r="I854" s="4" t="e" vm="2">
        <v>#VALUE!</v>
      </c>
    </row>
    <row r="855" spans="1:9" x14ac:dyDescent="0.25">
      <c r="A855" s="1">
        <v>45940</v>
      </c>
      <c r="B855" t="s">
        <v>10</v>
      </c>
      <c r="C855" t="s">
        <v>23</v>
      </c>
      <c r="D855">
        <v>319.02</v>
      </c>
      <c r="E855">
        <v>414.62</v>
      </c>
      <c r="F855">
        <v>7.66</v>
      </c>
      <c r="G855" t="s">
        <v>24</v>
      </c>
      <c r="H855" s="4" t="e" vm="6">
        <v>#VALUE!</v>
      </c>
      <c r="I855" s="4" t="e" vm="2">
        <v>#VALUE!</v>
      </c>
    </row>
    <row r="856" spans="1:9" x14ac:dyDescent="0.25">
      <c r="A856" s="1">
        <v>44977</v>
      </c>
      <c r="B856" t="s">
        <v>10</v>
      </c>
      <c r="C856" t="s">
        <v>12</v>
      </c>
      <c r="D856">
        <v>132.65</v>
      </c>
      <c r="E856">
        <v>236.22</v>
      </c>
      <c r="F856">
        <v>33.479999999999997</v>
      </c>
      <c r="G856" t="s">
        <v>26</v>
      </c>
      <c r="H856" s="4" t="e" vm="3">
        <v>#VALUE!</v>
      </c>
      <c r="I856" s="4" t="e" vm="2">
        <v>#VALUE!</v>
      </c>
    </row>
    <row r="857" spans="1:9" x14ac:dyDescent="0.25">
      <c r="A857" s="1">
        <v>45979</v>
      </c>
      <c r="B857" t="s">
        <v>8</v>
      </c>
      <c r="C857" t="s">
        <v>21</v>
      </c>
      <c r="D857">
        <v>79.05</v>
      </c>
      <c r="E857">
        <v>141.87</v>
      </c>
      <c r="F857">
        <v>39.6</v>
      </c>
      <c r="G857" t="s">
        <v>27</v>
      </c>
      <c r="H857" s="4" t="e" vm="3">
        <v>#VALUE!</v>
      </c>
      <c r="I857" s="4" t="e" vm="2">
        <v>#VALUE!</v>
      </c>
    </row>
    <row r="858" spans="1:9" x14ac:dyDescent="0.25">
      <c r="A858" s="1">
        <v>45705</v>
      </c>
      <c r="B858" t="s">
        <v>11</v>
      </c>
      <c r="C858" t="s">
        <v>23</v>
      </c>
      <c r="D858">
        <v>35.28</v>
      </c>
      <c r="E858">
        <v>69.05</v>
      </c>
      <c r="F858">
        <v>49.73</v>
      </c>
      <c r="G858" t="s">
        <v>24</v>
      </c>
      <c r="H858" s="4" t="e" vm="6">
        <v>#VALUE!</v>
      </c>
      <c r="I858" s="4" t="e" vm="2">
        <v>#VALUE!</v>
      </c>
    </row>
    <row r="859" spans="1:9" x14ac:dyDescent="0.25">
      <c r="A859" s="1">
        <v>45740</v>
      </c>
      <c r="B859" t="s">
        <v>8</v>
      </c>
      <c r="C859" t="s">
        <v>23</v>
      </c>
      <c r="D859">
        <v>199.47</v>
      </c>
      <c r="E859">
        <v>310.88</v>
      </c>
      <c r="F859">
        <v>5.5</v>
      </c>
      <c r="G859" t="s">
        <v>26</v>
      </c>
      <c r="H859" s="4" t="e" vm="6">
        <v>#VALUE!</v>
      </c>
      <c r="I859" s="4" t="e" vm="2">
        <v>#VALUE!</v>
      </c>
    </row>
    <row r="860" spans="1:9" x14ac:dyDescent="0.25">
      <c r="A860" s="1">
        <v>45346</v>
      </c>
      <c r="B860" t="s">
        <v>10</v>
      </c>
      <c r="C860" t="s">
        <v>15</v>
      </c>
      <c r="D860">
        <v>169.91</v>
      </c>
      <c r="E860">
        <v>253.81</v>
      </c>
      <c r="F860">
        <v>37.86</v>
      </c>
      <c r="G860" t="s">
        <v>25</v>
      </c>
      <c r="H860" s="4" t="e" vm="3">
        <v>#VALUE!</v>
      </c>
      <c r="I860" s="4" t="e" vm="2">
        <v>#VALUE!</v>
      </c>
    </row>
    <row r="861" spans="1:9" x14ac:dyDescent="0.25">
      <c r="A861" s="1">
        <v>45909</v>
      </c>
      <c r="B861" t="s">
        <v>8</v>
      </c>
      <c r="C861" t="s">
        <v>16</v>
      </c>
      <c r="D861">
        <v>247.87</v>
      </c>
      <c r="E861">
        <v>476.93</v>
      </c>
      <c r="F861">
        <v>30.73</v>
      </c>
      <c r="G861" t="s">
        <v>24</v>
      </c>
      <c r="H861" s="4" t="e" vm="6">
        <v>#VALUE!</v>
      </c>
      <c r="I861" s="4" t="e" vm="2">
        <v>#VALUE!</v>
      </c>
    </row>
    <row r="862" spans="1:9" x14ac:dyDescent="0.25">
      <c r="A862" s="1">
        <v>45751</v>
      </c>
      <c r="B862" t="s">
        <v>8</v>
      </c>
      <c r="C862" t="s">
        <v>19</v>
      </c>
      <c r="D862">
        <v>56.61</v>
      </c>
      <c r="E862">
        <v>77.27</v>
      </c>
      <c r="F862">
        <v>24.53</v>
      </c>
      <c r="G862" t="s">
        <v>27</v>
      </c>
      <c r="H862" s="4" t="e" vm="3">
        <v>#VALUE!</v>
      </c>
      <c r="I862" s="4" t="e" vm="2">
        <v>#VALUE!</v>
      </c>
    </row>
    <row r="863" spans="1:9" x14ac:dyDescent="0.25">
      <c r="A863" s="1">
        <v>45951</v>
      </c>
      <c r="B863" t="s">
        <v>8</v>
      </c>
      <c r="C863" t="s">
        <v>12</v>
      </c>
      <c r="D863">
        <v>227.96</v>
      </c>
      <c r="E863">
        <v>358.43</v>
      </c>
      <c r="F863">
        <v>10.74</v>
      </c>
      <c r="G863" t="s">
        <v>26</v>
      </c>
      <c r="H863" s="4" t="e" vm="3">
        <v>#VALUE!</v>
      </c>
      <c r="I863" s="4" t="e" vm="2">
        <v>#VALUE!</v>
      </c>
    </row>
    <row r="864" spans="1:9" x14ac:dyDescent="0.25">
      <c r="A864" s="1">
        <v>45493</v>
      </c>
      <c r="B864" t="s">
        <v>11</v>
      </c>
      <c r="C864" t="s">
        <v>20</v>
      </c>
      <c r="D864">
        <v>40.25</v>
      </c>
      <c r="E864">
        <v>61.23</v>
      </c>
      <c r="F864">
        <v>23.41</v>
      </c>
      <c r="G864" t="s">
        <v>24</v>
      </c>
      <c r="H864" s="4" t="e" vm="4">
        <v>#VALUE!</v>
      </c>
      <c r="I864" s="4" t="e" vm="2">
        <v>#VALUE!</v>
      </c>
    </row>
    <row r="865" spans="1:9" x14ac:dyDescent="0.25">
      <c r="A865" s="1">
        <v>45297</v>
      </c>
      <c r="B865" t="s">
        <v>9</v>
      </c>
      <c r="C865" t="s">
        <v>20</v>
      </c>
      <c r="D865">
        <v>80.39</v>
      </c>
      <c r="E865">
        <v>127.15</v>
      </c>
      <c r="F865">
        <v>20.95</v>
      </c>
      <c r="G865" t="s">
        <v>24</v>
      </c>
      <c r="H865" s="4" t="e" vm="8">
        <v>#VALUE!</v>
      </c>
      <c r="I865" s="4" t="e" vm="2">
        <v>#VALUE!</v>
      </c>
    </row>
    <row r="866" spans="1:9" x14ac:dyDescent="0.25">
      <c r="A866" s="1">
        <v>45862</v>
      </c>
      <c r="B866" t="s">
        <v>9</v>
      </c>
      <c r="C866" t="s">
        <v>15</v>
      </c>
      <c r="D866">
        <v>157.61000000000001</v>
      </c>
      <c r="E866">
        <v>254.11</v>
      </c>
      <c r="F866">
        <v>18.63</v>
      </c>
      <c r="G866" t="s">
        <v>24</v>
      </c>
      <c r="H866" s="4" t="e" vm="3">
        <v>#VALUE!</v>
      </c>
      <c r="I866" s="4" t="e" vm="2">
        <v>#VALUE!</v>
      </c>
    </row>
    <row r="867" spans="1:9" x14ac:dyDescent="0.25">
      <c r="A867" s="1">
        <v>45587</v>
      </c>
      <c r="B867" t="s">
        <v>8</v>
      </c>
      <c r="C867" t="s">
        <v>15</v>
      </c>
      <c r="D867">
        <v>170.11</v>
      </c>
      <c r="E867">
        <v>254.69</v>
      </c>
      <c r="F867">
        <v>37.89</v>
      </c>
      <c r="G867" t="s">
        <v>27</v>
      </c>
      <c r="H867" s="4" t="e" vm="5">
        <v>#VALUE!</v>
      </c>
      <c r="I867" s="4" t="e" vm="2">
        <v>#VALUE!</v>
      </c>
    </row>
    <row r="868" spans="1:9" x14ac:dyDescent="0.25">
      <c r="A868" s="1">
        <v>45895</v>
      </c>
      <c r="B868" t="s">
        <v>9</v>
      </c>
      <c r="C868" t="s">
        <v>16</v>
      </c>
      <c r="D868">
        <v>195.98</v>
      </c>
      <c r="E868">
        <v>358.57</v>
      </c>
      <c r="F868">
        <v>36.53</v>
      </c>
      <c r="G868" t="s">
        <v>26</v>
      </c>
      <c r="H868" s="4" t="e" vm="7">
        <v>#VALUE!</v>
      </c>
      <c r="I868" s="4" t="e" vm="2">
        <v>#VALUE!</v>
      </c>
    </row>
    <row r="869" spans="1:9" x14ac:dyDescent="0.25">
      <c r="A869" s="1">
        <v>45128</v>
      </c>
      <c r="B869" t="s">
        <v>9</v>
      </c>
      <c r="C869" t="s">
        <v>16</v>
      </c>
      <c r="D869">
        <v>254.88</v>
      </c>
      <c r="E869">
        <v>459.6</v>
      </c>
      <c r="F869">
        <v>31.51</v>
      </c>
      <c r="G869" t="s">
        <v>25</v>
      </c>
      <c r="H869" s="4" t="e" vm="1">
        <v>#VALUE!</v>
      </c>
      <c r="I869" s="4" t="e" vm="2">
        <v>#VALUE!</v>
      </c>
    </row>
    <row r="870" spans="1:9" x14ac:dyDescent="0.25">
      <c r="A870" s="1">
        <v>45239</v>
      </c>
      <c r="B870" t="s">
        <v>8</v>
      </c>
      <c r="C870" t="s">
        <v>13</v>
      </c>
      <c r="D870">
        <v>256.05</v>
      </c>
      <c r="E870">
        <v>337.56</v>
      </c>
      <c r="F870">
        <v>47.24</v>
      </c>
      <c r="G870" t="s">
        <v>25</v>
      </c>
      <c r="H870" s="4" t="e" vm="8">
        <v>#VALUE!</v>
      </c>
      <c r="I870" s="4" t="e" vm="2">
        <v>#VALUE!</v>
      </c>
    </row>
    <row r="871" spans="1:9" x14ac:dyDescent="0.25">
      <c r="A871" s="1">
        <v>45043</v>
      </c>
      <c r="B871" t="s">
        <v>8</v>
      </c>
      <c r="C871" t="s">
        <v>12</v>
      </c>
      <c r="D871">
        <v>375.53</v>
      </c>
      <c r="E871">
        <v>479.09</v>
      </c>
      <c r="F871">
        <v>20.74</v>
      </c>
      <c r="G871" t="s">
        <v>25</v>
      </c>
      <c r="H871" s="4" t="e" vm="8">
        <v>#VALUE!</v>
      </c>
      <c r="I871" s="4" t="e" vm="2">
        <v>#VALUE!</v>
      </c>
    </row>
    <row r="872" spans="1:9" x14ac:dyDescent="0.25">
      <c r="A872" s="1">
        <v>45863</v>
      </c>
      <c r="B872" t="s">
        <v>10</v>
      </c>
      <c r="C872" t="s">
        <v>19</v>
      </c>
      <c r="D872">
        <v>273.39999999999998</v>
      </c>
      <c r="E872">
        <v>446.73</v>
      </c>
      <c r="F872">
        <v>15.97</v>
      </c>
      <c r="G872" t="s">
        <v>26</v>
      </c>
      <c r="H872" s="4" t="e" vm="8">
        <v>#VALUE!</v>
      </c>
      <c r="I872" s="4" t="e" vm="2">
        <v>#VALUE!</v>
      </c>
    </row>
    <row r="873" spans="1:9" x14ac:dyDescent="0.25">
      <c r="A873" s="1">
        <v>45501</v>
      </c>
      <c r="B873" t="s">
        <v>9</v>
      </c>
      <c r="C873" t="s">
        <v>23</v>
      </c>
      <c r="D873">
        <v>181.93</v>
      </c>
      <c r="E873">
        <v>313.02</v>
      </c>
      <c r="F873">
        <v>34.520000000000003</v>
      </c>
      <c r="G873" t="s">
        <v>25</v>
      </c>
      <c r="H873" s="4" t="e" vm="4">
        <v>#VALUE!</v>
      </c>
      <c r="I873" s="4" t="e" vm="2">
        <v>#VALUE!</v>
      </c>
    </row>
    <row r="874" spans="1:9" x14ac:dyDescent="0.25">
      <c r="A874" s="1">
        <v>45170</v>
      </c>
      <c r="B874" t="s">
        <v>11</v>
      </c>
      <c r="C874" t="s">
        <v>14</v>
      </c>
      <c r="D874">
        <v>294.76</v>
      </c>
      <c r="E874">
        <v>425.21</v>
      </c>
      <c r="F874">
        <v>13.95</v>
      </c>
      <c r="G874" t="s">
        <v>27</v>
      </c>
      <c r="H874" s="4" t="e" vm="3">
        <v>#VALUE!</v>
      </c>
      <c r="I874" s="4" t="e" vm="2">
        <v>#VALUE!</v>
      </c>
    </row>
    <row r="875" spans="1:9" x14ac:dyDescent="0.25">
      <c r="A875" s="1">
        <v>45463</v>
      </c>
      <c r="B875" t="s">
        <v>8</v>
      </c>
      <c r="C875" t="s">
        <v>13</v>
      </c>
      <c r="D875">
        <v>211.17</v>
      </c>
      <c r="E875">
        <v>339.16</v>
      </c>
      <c r="F875">
        <v>19.18</v>
      </c>
      <c r="G875" t="s">
        <v>26</v>
      </c>
      <c r="H875" s="4" t="e" vm="4">
        <v>#VALUE!</v>
      </c>
      <c r="I875" s="4" t="e" vm="2">
        <v>#VALUE!</v>
      </c>
    </row>
    <row r="876" spans="1:9" x14ac:dyDescent="0.25">
      <c r="A876" s="1">
        <v>45001</v>
      </c>
      <c r="B876" t="s">
        <v>10</v>
      </c>
      <c r="C876" t="s">
        <v>16</v>
      </c>
      <c r="D876">
        <v>43.33</v>
      </c>
      <c r="E876">
        <v>85.35</v>
      </c>
      <c r="F876">
        <v>15.11</v>
      </c>
      <c r="G876" t="s">
        <v>24</v>
      </c>
      <c r="H876" s="4" t="e" vm="3">
        <v>#VALUE!</v>
      </c>
      <c r="I876" s="4" t="e" vm="2">
        <v>#VALUE!</v>
      </c>
    </row>
    <row r="877" spans="1:9" x14ac:dyDescent="0.25">
      <c r="A877" s="1">
        <v>45312</v>
      </c>
      <c r="B877" t="s">
        <v>11</v>
      </c>
      <c r="C877" t="s">
        <v>20</v>
      </c>
      <c r="D877">
        <v>209.58</v>
      </c>
      <c r="E877">
        <v>383.25</v>
      </c>
      <c r="F877">
        <v>8.11</v>
      </c>
      <c r="G877" t="s">
        <v>27</v>
      </c>
      <c r="H877" s="4" t="e" vm="4">
        <v>#VALUE!</v>
      </c>
      <c r="I877" s="4" t="e" vm="2">
        <v>#VALUE!</v>
      </c>
    </row>
    <row r="878" spans="1:9" x14ac:dyDescent="0.25">
      <c r="A878" s="1">
        <v>45401</v>
      </c>
      <c r="B878" t="s">
        <v>9</v>
      </c>
      <c r="C878" t="s">
        <v>20</v>
      </c>
      <c r="D878">
        <v>66.27</v>
      </c>
      <c r="E878">
        <v>92.71</v>
      </c>
      <c r="F878">
        <v>42.24</v>
      </c>
      <c r="G878" t="s">
        <v>24</v>
      </c>
      <c r="H878" s="4" t="e" vm="4">
        <v>#VALUE!</v>
      </c>
      <c r="I878" s="4" t="e" vm="2">
        <v>#VALUE!</v>
      </c>
    </row>
    <row r="879" spans="1:9" x14ac:dyDescent="0.25">
      <c r="A879" s="1">
        <v>45344</v>
      </c>
      <c r="B879" t="s">
        <v>10</v>
      </c>
      <c r="C879" t="s">
        <v>18</v>
      </c>
      <c r="D879">
        <v>221.4</v>
      </c>
      <c r="E879">
        <v>317.33999999999997</v>
      </c>
      <c r="F879">
        <v>16.45</v>
      </c>
      <c r="G879" t="s">
        <v>25</v>
      </c>
      <c r="H879" s="4" t="e" vm="7">
        <v>#VALUE!</v>
      </c>
      <c r="I879" s="4" t="e" vm="2">
        <v>#VALUE!</v>
      </c>
    </row>
    <row r="880" spans="1:9" x14ac:dyDescent="0.25">
      <c r="A880" s="1">
        <v>45273</v>
      </c>
      <c r="B880" t="s">
        <v>8</v>
      </c>
      <c r="C880" t="s">
        <v>15</v>
      </c>
      <c r="D880">
        <v>186.07</v>
      </c>
      <c r="E880">
        <v>366.19</v>
      </c>
      <c r="F880">
        <v>26.29</v>
      </c>
      <c r="G880" t="s">
        <v>27</v>
      </c>
      <c r="H880" s="4" t="e" vm="5">
        <v>#VALUE!</v>
      </c>
      <c r="I880" s="4" t="e" vm="2">
        <v>#VALUE!</v>
      </c>
    </row>
    <row r="881" spans="1:9" x14ac:dyDescent="0.25">
      <c r="A881" s="1">
        <v>45566</v>
      </c>
      <c r="B881" t="s">
        <v>11</v>
      </c>
      <c r="C881" t="s">
        <v>15</v>
      </c>
      <c r="D881">
        <v>45.29</v>
      </c>
      <c r="E881">
        <v>79.94</v>
      </c>
      <c r="F881">
        <v>6.95</v>
      </c>
      <c r="G881" t="s">
        <v>26</v>
      </c>
      <c r="H881" s="4" t="e" vm="4">
        <v>#VALUE!</v>
      </c>
      <c r="I881" s="4" t="e" vm="2">
        <v>#VALUE!</v>
      </c>
    </row>
    <row r="882" spans="1:9" x14ac:dyDescent="0.25">
      <c r="A882" s="1">
        <v>45865</v>
      </c>
      <c r="B882" t="s">
        <v>8</v>
      </c>
      <c r="C882" t="s">
        <v>13</v>
      </c>
      <c r="D882">
        <v>87.6</v>
      </c>
      <c r="E882">
        <v>153.86000000000001</v>
      </c>
      <c r="F882">
        <v>36.47</v>
      </c>
      <c r="G882" t="s">
        <v>27</v>
      </c>
      <c r="H882" s="4" t="e" vm="7">
        <v>#VALUE!</v>
      </c>
      <c r="I882" s="4" t="e" vm="2">
        <v>#VALUE!</v>
      </c>
    </row>
    <row r="883" spans="1:9" x14ac:dyDescent="0.25">
      <c r="A883" s="1">
        <v>45881</v>
      </c>
      <c r="B883" t="s">
        <v>9</v>
      </c>
      <c r="C883" t="s">
        <v>18</v>
      </c>
      <c r="D883">
        <v>324.16000000000003</v>
      </c>
      <c r="E883">
        <v>462.05</v>
      </c>
      <c r="F883">
        <v>19.88</v>
      </c>
      <c r="G883" t="s">
        <v>24</v>
      </c>
      <c r="H883" s="4" t="e" vm="6">
        <v>#VALUE!</v>
      </c>
      <c r="I883" s="4" t="e" vm="2">
        <v>#VALUE!</v>
      </c>
    </row>
    <row r="884" spans="1:9" x14ac:dyDescent="0.25">
      <c r="A884" s="1">
        <v>45802</v>
      </c>
      <c r="B884" t="s">
        <v>11</v>
      </c>
      <c r="C884" t="s">
        <v>15</v>
      </c>
      <c r="D884">
        <v>165.61</v>
      </c>
      <c r="E884">
        <v>327.33999999999997</v>
      </c>
      <c r="F884">
        <v>38.51</v>
      </c>
      <c r="G884" t="s">
        <v>26</v>
      </c>
      <c r="H884" s="4" t="e" vm="5">
        <v>#VALUE!</v>
      </c>
      <c r="I884" s="4" t="e" vm="2">
        <v>#VALUE!</v>
      </c>
    </row>
    <row r="885" spans="1:9" x14ac:dyDescent="0.25">
      <c r="A885" s="1">
        <v>45689</v>
      </c>
      <c r="B885" t="s">
        <v>9</v>
      </c>
      <c r="C885" t="s">
        <v>17</v>
      </c>
      <c r="D885">
        <v>85.44</v>
      </c>
      <c r="E885">
        <v>160.83000000000001</v>
      </c>
      <c r="F885">
        <v>23.56</v>
      </c>
      <c r="G885" t="s">
        <v>27</v>
      </c>
      <c r="H885" s="4" t="e" vm="4">
        <v>#VALUE!</v>
      </c>
      <c r="I885" s="4" t="e" vm="2">
        <v>#VALUE!</v>
      </c>
    </row>
    <row r="886" spans="1:9" x14ac:dyDescent="0.25">
      <c r="A886" s="1">
        <v>45590</v>
      </c>
      <c r="B886" t="s">
        <v>9</v>
      </c>
      <c r="C886" t="s">
        <v>20</v>
      </c>
      <c r="D886">
        <v>266.99</v>
      </c>
      <c r="E886">
        <v>360.81</v>
      </c>
      <c r="F886">
        <v>13.81</v>
      </c>
      <c r="G886" t="s">
        <v>27</v>
      </c>
      <c r="H886" s="4" t="e" vm="1">
        <v>#VALUE!</v>
      </c>
      <c r="I886" s="4" t="e" vm="2">
        <v>#VALUE!</v>
      </c>
    </row>
    <row r="887" spans="1:9" x14ac:dyDescent="0.25">
      <c r="A887" s="1">
        <v>44951</v>
      </c>
      <c r="B887" t="s">
        <v>10</v>
      </c>
      <c r="C887" t="s">
        <v>13</v>
      </c>
      <c r="D887">
        <v>176.34</v>
      </c>
      <c r="E887">
        <v>318.55</v>
      </c>
      <c r="F887">
        <v>28.09</v>
      </c>
      <c r="G887" t="s">
        <v>27</v>
      </c>
      <c r="H887" s="4" t="e" vm="8">
        <v>#VALUE!</v>
      </c>
      <c r="I887" s="4" t="e" vm="2">
        <v>#VALUE!</v>
      </c>
    </row>
    <row r="888" spans="1:9" x14ac:dyDescent="0.25">
      <c r="A888" s="1">
        <v>45636</v>
      </c>
      <c r="B888" t="s">
        <v>8</v>
      </c>
      <c r="C888" t="s">
        <v>22</v>
      </c>
      <c r="D888">
        <v>191.85</v>
      </c>
      <c r="E888">
        <v>275.70999999999998</v>
      </c>
      <c r="F888">
        <v>10.87</v>
      </c>
      <c r="G888" t="s">
        <v>27</v>
      </c>
      <c r="H888" s="4" t="e" vm="6">
        <v>#VALUE!</v>
      </c>
      <c r="I888" s="4" t="e" vm="2">
        <v>#VALUE!</v>
      </c>
    </row>
    <row r="889" spans="1:9" x14ac:dyDescent="0.25">
      <c r="A889" s="1">
        <v>45103</v>
      </c>
      <c r="B889" t="s">
        <v>11</v>
      </c>
      <c r="C889" t="s">
        <v>13</v>
      </c>
      <c r="D889">
        <v>279.60000000000002</v>
      </c>
      <c r="E889">
        <v>489.28</v>
      </c>
      <c r="F889">
        <v>24.82</v>
      </c>
      <c r="G889" t="s">
        <v>26</v>
      </c>
      <c r="H889" s="4" t="e" vm="6">
        <v>#VALUE!</v>
      </c>
      <c r="I889" s="4" t="e" vm="2">
        <v>#VALUE!</v>
      </c>
    </row>
    <row r="890" spans="1:9" x14ac:dyDescent="0.25">
      <c r="A890" s="1">
        <v>45211</v>
      </c>
      <c r="B890" t="s">
        <v>9</v>
      </c>
      <c r="C890" t="s">
        <v>19</v>
      </c>
      <c r="D890">
        <v>189.44</v>
      </c>
      <c r="E890">
        <v>357.55</v>
      </c>
      <c r="F890">
        <v>19.28</v>
      </c>
      <c r="G890" t="s">
        <v>24</v>
      </c>
      <c r="H890" s="4" t="e" vm="7">
        <v>#VALUE!</v>
      </c>
      <c r="I890" s="4" t="e" vm="2">
        <v>#VALUE!</v>
      </c>
    </row>
    <row r="891" spans="1:9" x14ac:dyDescent="0.25">
      <c r="A891" s="1">
        <v>44989</v>
      </c>
      <c r="B891" t="s">
        <v>9</v>
      </c>
      <c r="C891" t="s">
        <v>17</v>
      </c>
      <c r="D891">
        <v>125.45</v>
      </c>
      <c r="E891">
        <v>218.95</v>
      </c>
      <c r="F891">
        <v>46.04</v>
      </c>
      <c r="G891" t="s">
        <v>27</v>
      </c>
      <c r="H891" s="4" t="e" vm="6">
        <v>#VALUE!</v>
      </c>
      <c r="I891" s="4" t="e" vm="2">
        <v>#VALUE!</v>
      </c>
    </row>
    <row r="892" spans="1:9" x14ac:dyDescent="0.25">
      <c r="A892" s="1">
        <v>45929</v>
      </c>
      <c r="B892" t="s">
        <v>11</v>
      </c>
      <c r="C892" t="s">
        <v>21</v>
      </c>
      <c r="D892">
        <v>293.86</v>
      </c>
      <c r="E892">
        <v>410.03</v>
      </c>
      <c r="F892">
        <v>7.74</v>
      </c>
      <c r="G892" t="s">
        <v>26</v>
      </c>
      <c r="H892" s="4" t="e" vm="5">
        <v>#VALUE!</v>
      </c>
      <c r="I892" s="4" t="e" vm="2">
        <v>#VALUE!</v>
      </c>
    </row>
    <row r="893" spans="1:9" x14ac:dyDescent="0.25">
      <c r="A893" s="1">
        <v>45588</v>
      </c>
      <c r="B893" t="s">
        <v>9</v>
      </c>
      <c r="C893" t="s">
        <v>21</v>
      </c>
      <c r="D893">
        <v>339.05</v>
      </c>
      <c r="E893">
        <v>448.06</v>
      </c>
      <c r="F893">
        <v>36.229999999999997</v>
      </c>
      <c r="G893" t="s">
        <v>24</v>
      </c>
      <c r="H893" s="4" t="e" vm="4">
        <v>#VALUE!</v>
      </c>
      <c r="I893" s="4" t="e" vm="2">
        <v>#VALUE!</v>
      </c>
    </row>
    <row r="894" spans="1:9" x14ac:dyDescent="0.25">
      <c r="A894" s="1">
        <v>45592</v>
      </c>
      <c r="B894" t="s">
        <v>10</v>
      </c>
      <c r="C894" t="s">
        <v>22</v>
      </c>
      <c r="D894">
        <v>79.66</v>
      </c>
      <c r="E894">
        <v>106.35</v>
      </c>
      <c r="F894">
        <v>13.22</v>
      </c>
      <c r="G894" t="s">
        <v>27</v>
      </c>
      <c r="H894" s="4" t="e" vm="4">
        <v>#VALUE!</v>
      </c>
      <c r="I894" s="4" t="e" vm="2">
        <v>#VALUE!</v>
      </c>
    </row>
    <row r="895" spans="1:9" x14ac:dyDescent="0.25">
      <c r="A895" s="1">
        <v>45082</v>
      </c>
      <c r="B895" t="s">
        <v>10</v>
      </c>
      <c r="C895" t="s">
        <v>22</v>
      </c>
      <c r="D895">
        <v>86.84</v>
      </c>
      <c r="E895">
        <v>140.25</v>
      </c>
      <c r="F895">
        <v>19.36</v>
      </c>
      <c r="G895" t="s">
        <v>24</v>
      </c>
      <c r="H895" s="4" t="e" vm="1">
        <v>#VALUE!</v>
      </c>
      <c r="I895" s="4" t="e" vm="2">
        <v>#VALUE!</v>
      </c>
    </row>
    <row r="896" spans="1:9" x14ac:dyDescent="0.25">
      <c r="A896" s="1">
        <v>45999</v>
      </c>
      <c r="B896" t="s">
        <v>10</v>
      </c>
      <c r="C896" t="s">
        <v>23</v>
      </c>
      <c r="D896">
        <v>103.17</v>
      </c>
      <c r="E896">
        <v>147.30000000000001</v>
      </c>
      <c r="F896">
        <v>23.7</v>
      </c>
      <c r="G896" t="s">
        <v>24</v>
      </c>
      <c r="H896" s="4" t="e" vm="8">
        <v>#VALUE!</v>
      </c>
      <c r="I896" s="4" t="e" vm="2">
        <v>#VALUE!</v>
      </c>
    </row>
    <row r="897" spans="1:9" x14ac:dyDescent="0.25">
      <c r="A897" s="1">
        <v>45893</v>
      </c>
      <c r="B897" t="s">
        <v>10</v>
      </c>
      <c r="C897" t="s">
        <v>22</v>
      </c>
      <c r="D897">
        <v>202.73</v>
      </c>
      <c r="E897">
        <v>361.05</v>
      </c>
      <c r="F897">
        <v>45.86</v>
      </c>
      <c r="G897" t="s">
        <v>26</v>
      </c>
      <c r="H897" s="4" t="e" vm="7">
        <v>#VALUE!</v>
      </c>
      <c r="I897" s="4" t="e" vm="2">
        <v>#VALUE!</v>
      </c>
    </row>
    <row r="898" spans="1:9" x14ac:dyDescent="0.25">
      <c r="A898" s="1">
        <v>45775</v>
      </c>
      <c r="B898" t="s">
        <v>9</v>
      </c>
      <c r="C898" t="s">
        <v>23</v>
      </c>
      <c r="D898">
        <v>188.95</v>
      </c>
      <c r="E898">
        <v>321.37</v>
      </c>
      <c r="F898">
        <v>15.92</v>
      </c>
      <c r="G898" t="s">
        <v>24</v>
      </c>
      <c r="H898" s="4" t="e" vm="8">
        <v>#VALUE!</v>
      </c>
      <c r="I898" s="4" t="e" vm="2">
        <v>#VALUE!</v>
      </c>
    </row>
    <row r="899" spans="1:9" x14ac:dyDescent="0.25">
      <c r="A899" s="1">
        <v>45615</v>
      </c>
      <c r="B899" t="s">
        <v>11</v>
      </c>
      <c r="C899" t="s">
        <v>15</v>
      </c>
      <c r="D899">
        <v>252.62</v>
      </c>
      <c r="E899">
        <v>328.55</v>
      </c>
      <c r="F899">
        <v>9.11</v>
      </c>
      <c r="G899" t="s">
        <v>26</v>
      </c>
      <c r="H899" s="4" t="e" vm="6">
        <v>#VALUE!</v>
      </c>
      <c r="I899" s="4" t="e" vm="2">
        <v>#VALUE!</v>
      </c>
    </row>
    <row r="900" spans="1:9" x14ac:dyDescent="0.25">
      <c r="A900" s="1">
        <v>45074</v>
      </c>
      <c r="B900" t="s">
        <v>11</v>
      </c>
      <c r="C900" t="s">
        <v>23</v>
      </c>
      <c r="D900">
        <v>238.52</v>
      </c>
      <c r="E900">
        <v>473.35</v>
      </c>
      <c r="F900">
        <v>19.34</v>
      </c>
      <c r="G900" t="s">
        <v>27</v>
      </c>
      <c r="H900" s="4" t="e" vm="1">
        <v>#VALUE!</v>
      </c>
      <c r="I900" s="4" t="e" vm="2">
        <v>#VALUE!</v>
      </c>
    </row>
    <row r="901" spans="1:9" x14ac:dyDescent="0.25">
      <c r="A901" s="1">
        <v>45268</v>
      </c>
      <c r="B901" t="s">
        <v>11</v>
      </c>
      <c r="C901" t="s">
        <v>17</v>
      </c>
      <c r="D901">
        <v>209.82</v>
      </c>
      <c r="E901">
        <v>399.16</v>
      </c>
      <c r="F901">
        <v>9.7100000000000009</v>
      </c>
      <c r="G901" t="s">
        <v>24</v>
      </c>
      <c r="H901" s="4" t="e" vm="8">
        <v>#VALUE!</v>
      </c>
      <c r="I901" s="4" t="e" vm="2">
        <v>#VALUE!</v>
      </c>
    </row>
    <row r="902" spans="1:9" x14ac:dyDescent="0.25">
      <c r="A902" s="1">
        <v>45402</v>
      </c>
      <c r="B902" t="s">
        <v>11</v>
      </c>
      <c r="C902" t="s">
        <v>22</v>
      </c>
      <c r="D902">
        <v>60.49</v>
      </c>
      <c r="E902">
        <v>107.57</v>
      </c>
      <c r="F902">
        <v>10.79</v>
      </c>
      <c r="G902" t="s">
        <v>24</v>
      </c>
      <c r="H902" s="4" t="e" vm="5">
        <v>#VALUE!</v>
      </c>
      <c r="I902" s="4" t="e" vm="2">
        <v>#VALUE!</v>
      </c>
    </row>
    <row r="903" spans="1:9" x14ac:dyDescent="0.25">
      <c r="A903" s="1">
        <v>46013</v>
      </c>
      <c r="B903" t="s">
        <v>8</v>
      </c>
      <c r="C903" t="s">
        <v>15</v>
      </c>
      <c r="D903">
        <v>104.83</v>
      </c>
      <c r="E903">
        <v>206.38</v>
      </c>
      <c r="F903">
        <v>30.82</v>
      </c>
      <c r="G903" t="s">
        <v>25</v>
      </c>
      <c r="H903" s="4" t="e" vm="4">
        <v>#VALUE!</v>
      </c>
      <c r="I903" s="4" t="e" vm="2">
        <v>#VALUE!</v>
      </c>
    </row>
    <row r="904" spans="1:9" x14ac:dyDescent="0.25">
      <c r="A904" s="1">
        <v>45487</v>
      </c>
      <c r="B904" t="s">
        <v>11</v>
      </c>
      <c r="C904" t="s">
        <v>16</v>
      </c>
      <c r="D904">
        <v>136.35</v>
      </c>
      <c r="E904">
        <v>245.93</v>
      </c>
      <c r="F904">
        <v>7.74</v>
      </c>
      <c r="G904" t="s">
        <v>27</v>
      </c>
      <c r="H904" s="4" t="e" vm="6">
        <v>#VALUE!</v>
      </c>
      <c r="I904" s="4" t="e" vm="2">
        <v>#VALUE!</v>
      </c>
    </row>
    <row r="905" spans="1:9" x14ac:dyDescent="0.25">
      <c r="A905" s="1">
        <v>45253</v>
      </c>
      <c r="B905" t="s">
        <v>8</v>
      </c>
      <c r="C905" t="s">
        <v>16</v>
      </c>
      <c r="D905">
        <v>154</v>
      </c>
      <c r="E905">
        <v>228.18</v>
      </c>
      <c r="F905">
        <v>6.39</v>
      </c>
      <c r="G905" t="s">
        <v>27</v>
      </c>
      <c r="H905" s="4" t="e" vm="1">
        <v>#VALUE!</v>
      </c>
      <c r="I905" s="4" t="e" vm="2">
        <v>#VALUE!</v>
      </c>
    </row>
    <row r="906" spans="1:9" x14ac:dyDescent="0.25">
      <c r="A906" s="1">
        <v>45916</v>
      </c>
      <c r="B906" t="s">
        <v>8</v>
      </c>
      <c r="C906" t="s">
        <v>12</v>
      </c>
      <c r="D906">
        <v>220</v>
      </c>
      <c r="E906">
        <v>351.19</v>
      </c>
      <c r="F906">
        <v>37.15</v>
      </c>
      <c r="G906" t="s">
        <v>25</v>
      </c>
      <c r="H906" s="4" t="e" vm="8">
        <v>#VALUE!</v>
      </c>
      <c r="I906" s="4" t="e" vm="2">
        <v>#VALUE!</v>
      </c>
    </row>
    <row r="907" spans="1:9" x14ac:dyDescent="0.25">
      <c r="A907" s="1">
        <v>45141</v>
      </c>
      <c r="B907" t="s">
        <v>10</v>
      </c>
      <c r="C907" t="s">
        <v>18</v>
      </c>
      <c r="D907">
        <v>346.55</v>
      </c>
      <c r="E907">
        <v>451.35</v>
      </c>
      <c r="F907">
        <v>21.27</v>
      </c>
      <c r="G907" t="s">
        <v>25</v>
      </c>
      <c r="H907" s="4" t="e" vm="7">
        <v>#VALUE!</v>
      </c>
      <c r="I907" s="4" t="e" vm="2">
        <v>#VALUE!</v>
      </c>
    </row>
    <row r="908" spans="1:9" x14ac:dyDescent="0.25">
      <c r="A908" s="1">
        <v>45361</v>
      </c>
      <c r="B908" t="s">
        <v>8</v>
      </c>
      <c r="C908" t="s">
        <v>15</v>
      </c>
      <c r="D908">
        <v>139.9</v>
      </c>
      <c r="E908">
        <v>187.72</v>
      </c>
      <c r="F908">
        <v>10.64</v>
      </c>
      <c r="G908" t="s">
        <v>26</v>
      </c>
      <c r="H908" s="4" t="e" vm="5">
        <v>#VALUE!</v>
      </c>
      <c r="I908" s="4" t="e" vm="2">
        <v>#VALUE!</v>
      </c>
    </row>
    <row r="909" spans="1:9" x14ac:dyDescent="0.25">
      <c r="A909" s="1">
        <v>45878</v>
      </c>
      <c r="B909" t="s">
        <v>9</v>
      </c>
      <c r="C909" t="s">
        <v>23</v>
      </c>
      <c r="D909">
        <v>179.76</v>
      </c>
      <c r="E909">
        <v>298.33999999999997</v>
      </c>
      <c r="F909">
        <v>16.41</v>
      </c>
      <c r="G909" t="s">
        <v>26</v>
      </c>
      <c r="H909" s="4" t="e" vm="5">
        <v>#VALUE!</v>
      </c>
      <c r="I909" s="4" t="e" vm="2">
        <v>#VALUE!</v>
      </c>
    </row>
    <row r="910" spans="1:9" x14ac:dyDescent="0.25">
      <c r="A910" s="1">
        <v>45649</v>
      </c>
      <c r="B910" t="s">
        <v>8</v>
      </c>
      <c r="C910" t="s">
        <v>18</v>
      </c>
      <c r="D910">
        <v>234.15</v>
      </c>
      <c r="E910">
        <v>405.23</v>
      </c>
      <c r="F910">
        <v>33.89</v>
      </c>
      <c r="G910" t="s">
        <v>24</v>
      </c>
      <c r="H910" s="4" t="e" vm="8">
        <v>#VALUE!</v>
      </c>
      <c r="I910" s="4" t="e" vm="2">
        <v>#VALUE!</v>
      </c>
    </row>
    <row r="911" spans="1:9" x14ac:dyDescent="0.25">
      <c r="A911" s="1">
        <v>44958</v>
      </c>
      <c r="B911" t="s">
        <v>10</v>
      </c>
      <c r="C911" t="s">
        <v>23</v>
      </c>
      <c r="D911">
        <v>145.68</v>
      </c>
      <c r="E911">
        <v>237.3</v>
      </c>
      <c r="F911">
        <v>17.399999999999999</v>
      </c>
      <c r="G911" t="s">
        <v>24</v>
      </c>
      <c r="H911" s="4" t="e" vm="4">
        <v>#VALUE!</v>
      </c>
      <c r="I911" s="4" t="e" vm="2">
        <v>#VALUE!</v>
      </c>
    </row>
    <row r="912" spans="1:9" x14ac:dyDescent="0.25">
      <c r="A912" s="1">
        <v>45596</v>
      </c>
      <c r="B912" t="s">
        <v>8</v>
      </c>
      <c r="C912" t="s">
        <v>16</v>
      </c>
      <c r="D912">
        <v>85.08</v>
      </c>
      <c r="E912">
        <v>125.65</v>
      </c>
      <c r="F912">
        <v>27.25</v>
      </c>
      <c r="G912" t="s">
        <v>24</v>
      </c>
      <c r="H912" s="4" t="e" vm="8">
        <v>#VALUE!</v>
      </c>
      <c r="I912" s="4" t="e" vm="2">
        <v>#VALUE!</v>
      </c>
    </row>
    <row r="913" spans="1:9" x14ac:dyDescent="0.25">
      <c r="A913" s="1">
        <v>45211</v>
      </c>
      <c r="B913" t="s">
        <v>9</v>
      </c>
      <c r="C913" t="s">
        <v>21</v>
      </c>
      <c r="D913">
        <v>153.07</v>
      </c>
      <c r="E913">
        <v>263.73</v>
      </c>
      <c r="F913">
        <v>10.48</v>
      </c>
      <c r="G913" t="s">
        <v>24</v>
      </c>
      <c r="H913" s="4" t="e" vm="6">
        <v>#VALUE!</v>
      </c>
      <c r="I913" s="4" t="e" vm="2">
        <v>#VALUE!</v>
      </c>
    </row>
    <row r="914" spans="1:9" x14ac:dyDescent="0.25">
      <c r="A914" s="1">
        <v>45355</v>
      </c>
      <c r="B914" t="s">
        <v>9</v>
      </c>
      <c r="C914" t="s">
        <v>19</v>
      </c>
      <c r="D914">
        <v>51.44</v>
      </c>
      <c r="E914">
        <v>74.849999999999994</v>
      </c>
      <c r="F914">
        <v>31.46</v>
      </c>
      <c r="G914" t="s">
        <v>26</v>
      </c>
      <c r="H914" s="4" t="e" vm="8">
        <v>#VALUE!</v>
      </c>
      <c r="I914" s="4" t="e" vm="2">
        <v>#VALUE!</v>
      </c>
    </row>
    <row r="915" spans="1:9" x14ac:dyDescent="0.25">
      <c r="A915" s="1">
        <v>45212</v>
      </c>
      <c r="B915" t="s">
        <v>9</v>
      </c>
      <c r="C915" t="s">
        <v>15</v>
      </c>
      <c r="D915">
        <v>295.26</v>
      </c>
      <c r="E915">
        <v>474.07</v>
      </c>
      <c r="F915">
        <v>19.22</v>
      </c>
      <c r="G915" t="s">
        <v>27</v>
      </c>
      <c r="H915" s="4" t="e" vm="5">
        <v>#VALUE!</v>
      </c>
      <c r="I915" s="4" t="e" vm="2">
        <v>#VALUE!</v>
      </c>
    </row>
    <row r="916" spans="1:9" x14ac:dyDescent="0.25">
      <c r="A916" s="1">
        <v>45969</v>
      </c>
      <c r="B916" t="s">
        <v>10</v>
      </c>
      <c r="C916" t="s">
        <v>19</v>
      </c>
      <c r="D916">
        <v>55.69</v>
      </c>
      <c r="E916">
        <v>83.67</v>
      </c>
      <c r="F916">
        <v>33.21</v>
      </c>
      <c r="G916" t="s">
        <v>24</v>
      </c>
      <c r="H916" s="4" t="e" vm="1">
        <v>#VALUE!</v>
      </c>
      <c r="I916" s="4" t="e" vm="2">
        <v>#VALUE!</v>
      </c>
    </row>
    <row r="917" spans="1:9" x14ac:dyDescent="0.25">
      <c r="A917" s="1">
        <v>44944</v>
      </c>
      <c r="B917" t="s">
        <v>10</v>
      </c>
      <c r="C917" t="s">
        <v>21</v>
      </c>
      <c r="D917">
        <v>156.01</v>
      </c>
      <c r="E917">
        <v>247.31</v>
      </c>
      <c r="F917">
        <v>41.38</v>
      </c>
      <c r="G917" t="s">
        <v>27</v>
      </c>
      <c r="H917" s="4" t="e" vm="8">
        <v>#VALUE!</v>
      </c>
      <c r="I917" s="4" t="e" vm="2">
        <v>#VALUE!</v>
      </c>
    </row>
    <row r="918" spans="1:9" x14ac:dyDescent="0.25">
      <c r="A918" s="1">
        <v>45695</v>
      </c>
      <c r="B918" t="s">
        <v>11</v>
      </c>
      <c r="C918" t="s">
        <v>23</v>
      </c>
      <c r="D918">
        <v>169.71</v>
      </c>
      <c r="E918">
        <v>288.45</v>
      </c>
      <c r="F918">
        <v>32.520000000000003</v>
      </c>
      <c r="G918" t="s">
        <v>24</v>
      </c>
      <c r="H918" s="4" t="e" vm="4">
        <v>#VALUE!</v>
      </c>
      <c r="I918" s="4" t="e" vm="2">
        <v>#VALUE!</v>
      </c>
    </row>
    <row r="919" spans="1:9" x14ac:dyDescent="0.25">
      <c r="A919" s="1">
        <v>45516</v>
      </c>
      <c r="B919" t="s">
        <v>10</v>
      </c>
      <c r="C919" t="s">
        <v>17</v>
      </c>
      <c r="D919">
        <v>387.08</v>
      </c>
      <c r="E919">
        <v>493.39</v>
      </c>
      <c r="F919">
        <v>18.309999999999999</v>
      </c>
      <c r="G919" t="s">
        <v>25</v>
      </c>
      <c r="H919" s="4" t="e" vm="1">
        <v>#VALUE!</v>
      </c>
      <c r="I919" s="4" t="e" vm="2">
        <v>#VALUE!</v>
      </c>
    </row>
    <row r="920" spans="1:9" x14ac:dyDescent="0.25">
      <c r="A920" s="1">
        <v>45936</v>
      </c>
      <c r="B920" t="s">
        <v>9</v>
      </c>
      <c r="C920" t="s">
        <v>14</v>
      </c>
      <c r="D920">
        <v>90.92</v>
      </c>
      <c r="E920">
        <v>124.71</v>
      </c>
      <c r="F920">
        <v>16.510000000000002</v>
      </c>
      <c r="G920" t="s">
        <v>24</v>
      </c>
      <c r="H920" s="4" t="e" vm="7">
        <v>#VALUE!</v>
      </c>
      <c r="I920" s="4" t="e" vm="2">
        <v>#VALUE!</v>
      </c>
    </row>
    <row r="921" spans="1:9" x14ac:dyDescent="0.25">
      <c r="A921" s="1">
        <v>45120</v>
      </c>
      <c r="B921" t="s">
        <v>9</v>
      </c>
      <c r="C921" t="s">
        <v>14</v>
      </c>
      <c r="D921">
        <v>55.01</v>
      </c>
      <c r="E921">
        <v>101.49</v>
      </c>
      <c r="F921">
        <v>19.73</v>
      </c>
      <c r="G921" t="s">
        <v>24</v>
      </c>
      <c r="H921" s="4" t="e" vm="3">
        <v>#VALUE!</v>
      </c>
      <c r="I921" s="4" t="e" vm="2">
        <v>#VALUE!</v>
      </c>
    </row>
    <row r="922" spans="1:9" x14ac:dyDescent="0.25">
      <c r="A922" s="1">
        <v>45428</v>
      </c>
      <c r="B922" t="s">
        <v>10</v>
      </c>
      <c r="C922" t="s">
        <v>22</v>
      </c>
      <c r="D922">
        <v>41.01</v>
      </c>
      <c r="E922">
        <v>53.92</v>
      </c>
      <c r="F922">
        <v>12.41</v>
      </c>
      <c r="G922" t="s">
        <v>24</v>
      </c>
      <c r="H922" s="4" t="e" vm="8">
        <v>#VALUE!</v>
      </c>
      <c r="I922" s="4" t="e" vm="2">
        <v>#VALUE!</v>
      </c>
    </row>
    <row r="923" spans="1:9" x14ac:dyDescent="0.25">
      <c r="A923" s="1">
        <v>45914</v>
      </c>
      <c r="B923" t="s">
        <v>8</v>
      </c>
      <c r="C923" t="s">
        <v>17</v>
      </c>
      <c r="D923">
        <v>77.55</v>
      </c>
      <c r="E923">
        <v>120.01</v>
      </c>
      <c r="F923">
        <v>13.15</v>
      </c>
      <c r="G923" t="s">
        <v>26</v>
      </c>
      <c r="H923" s="4" t="e" vm="4">
        <v>#VALUE!</v>
      </c>
      <c r="I923" s="4" t="e" vm="2">
        <v>#VALUE!</v>
      </c>
    </row>
    <row r="924" spans="1:9" x14ac:dyDescent="0.25">
      <c r="A924" s="1">
        <v>45040</v>
      </c>
      <c r="B924" t="s">
        <v>10</v>
      </c>
      <c r="C924" t="s">
        <v>12</v>
      </c>
      <c r="D924">
        <v>110.08</v>
      </c>
      <c r="E924">
        <v>143.27000000000001</v>
      </c>
      <c r="F924">
        <v>40.58</v>
      </c>
      <c r="G924" t="s">
        <v>25</v>
      </c>
      <c r="H924" s="4" t="e" vm="1">
        <v>#VALUE!</v>
      </c>
      <c r="I924" s="4" t="e" vm="2">
        <v>#VALUE!</v>
      </c>
    </row>
    <row r="925" spans="1:9" x14ac:dyDescent="0.25">
      <c r="A925" s="1">
        <v>45873</v>
      </c>
      <c r="B925" t="s">
        <v>10</v>
      </c>
      <c r="C925" t="s">
        <v>12</v>
      </c>
      <c r="D925">
        <v>246.97</v>
      </c>
      <c r="E925">
        <v>333.76</v>
      </c>
      <c r="F925">
        <v>22.31</v>
      </c>
      <c r="G925" t="s">
        <v>24</v>
      </c>
      <c r="H925" s="4" t="e" vm="4">
        <v>#VALUE!</v>
      </c>
      <c r="I925" s="4" t="e" vm="2">
        <v>#VALUE!</v>
      </c>
    </row>
    <row r="926" spans="1:9" x14ac:dyDescent="0.25">
      <c r="A926" s="1">
        <v>45757</v>
      </c>
      <c r="B926" t="s">
        <v>9</v>
      </c>
      <c r="C926" t="s">
        <v>12</v>
      </c>
      <c r="D926">
        <v>93.43</v>
      </c>
      <c r="E926">
        <v>148.87</v>
      </c>
      <c r="F926">
        <v>24.62</v>
      </c>
      <c r="G926" t="s">
        <v>24</v>
      </c>
      <c r="H926" s="4" t="e" vm="7">
        <v>#VALUE!</v>
      </c>
      <c r="I926" s="4" t="e" vm="2">
        <v>#VALUE!</v>
      </c>
    </row>
    <row r="927" spans="1:9" x14ac:dyDescent="0.25">
      <c r="A927" s="1">
        <v>45851</v>
      </c>
      <c r="B927" t="s">
        <v>11</v>
      </c>
      <c r="C927" t="s">
        <v>12</v>
      </c>
      <c r="D927">
        <v>30.01</v>
      </c>
      <c r="E927">
        <v>59.23</v>
      </c>
      <c r="F927">
        <v>31.73</v>
      </c>
      <c r="G927" t="s">
        <v>27</v>
      </c>
      <c r="H927" s="4" t="e" vm="5">
        <v>#VALUE!</v>
      </c>
      <c r="I927" s="4" t="e" vm="2">
        <v>#VALUE!</v>
      </c>
    </row>
    <row r="928" spans="1:9" x14ac:dyDescent="0.25">
      <c r="A928" s="1">
        <v>44981</v>
      </c>
      <c r="B928" t="s">
        <v>9</v>
      </c>
      <c r="C928" t="s">
        <v>12</v>
      </c>
      <c r="D928">
        <v>245</v>
      </c>
      <c r="E928">
        <v>421.98</v>
      </c>
      <c r="F928">
        <v>31.53</v>
      </c>
      <c r="G928" t="s">
        <v>25</v>
      </c>
      <c r="H928" s="4" t="e" vm="4">
        <v>#VALUE!</v>
      </c>
      <c r="I928" s="4" t="e" vm="2">
        <v>#VALUE!</v>
      </c>
    </row>
    <row r="929" spans="1:9" x14ac:dyDescent="0.25">
      <c r="A929" s="1">
        <v>45726</v>
      </c>
      <c r="B929" t="s">
        <v>11</v>
      </c>
      <c r="C929" t="s">
        <v>16</v>
      </c>
      <c r="D929">
        <v>142.12</v>
      </c>
      <c r="E929">
        <v>214.52</v>
      </c>
      <c r="F929">
        <v>8.0299999999999994</v>
      </c>
      <c r="G929" t="s">
        <v>24</v>
      </c>
      <c r="H929" s="4" t="e" vm="1">
        <v>#VALUE!</v>
      </c>
      <c r="I929" s="4" t="e" vm="2">
        <v>#VALUE!</v>
      </c>
    </row>
    <row r="930" spans="1:9" x14ac:dyDescent="0.25">
      <c r="A930" s="1">
        <v>45704</v>
      </c>
      <c r="B930" t="s">
        <v>9</v>
      </c>
      <c r="C930" t="s">
        <v>13</v>
      </c>
      <c r="D930">
        <v>144.33000000000001</v>
      </c>
      <c r="E930">
        <v>209.16</v>
      </c>
      <c r="F930">
        <v>42.42</v>
      </c>
      <c r="G930" t="s">
        <v>27</v>
      </c>
      <c r="H930" s="4" t="e" vm="4">
        <v>#VALUE!</v>
      </c>
      <c r="I930" s="4" t="e" vm="2">
        <v>#VALUE!</v>
      </c>
    </row>
    <row r="931" spans="1:9" x14ac:dyDescent="0.25">
      <c r="A931" s="1">
        <v>45088</v>
      </c>
      <c r="B931" t="s">
        <v>10</v>
      </c>
      <c r="C931" t="s">
        <v>18</v>
      </c>
      <c r="D931">
        <v>107.46</v>
      </c>
      <c r="E931">
        <v>186.12</v>
      </c>
      <c r="F931">
        <v>12.98</v>
      </c>
      <c r="G931" t="s">
        <v>27</v>
      </c>
      <c r="H931" s="4" t="e" vm="4">
        <v>#VALUE!</v>
      </c>
      <c r="I931" s="4" t="e" vm="2">
        <v>#VALUE!</v>
      </c>
    </row>
    <row r="932" spans="1:9" x14ac:dyDescent="0.25">
      <c r="A932" s="1">
        <v>45013</v>
      </c>
      <c r="B932" t="s">
        <v>9</v>
      </c>
      <c r="C932" t="s">
        <v>18</v>
      </c>
      <c r="D932">
        <v>264.89999999999998</v>
      </c>
      <c r="E932">
        <v>488.92</v>
      </c>
      <c r="F932">
        <v>37.54</v>
      </c>
      <c r="G932" t="s">
        <v>26</v>
      </c>
      <c r="H932" s="4" t="e" vm="4">
        <v>#VALUE!</v>
      </c>
      <c r="I932" s="4" t="e" vm="2">
        <v>#VALUE!</v>
      </c>
    </row>
    <row r="933" spans="1:9" x14ac:dyDescent="0.25">
      <c r="A933" s="1">
        <v>44981</v>
      </c>
      <c r="B933" t="s">
        <v>9</v>
      </c>
      <c r="C933" t="s">
        <v>14</v>
      </c>
      <c r="D933">
        <v>94.97</v>
      </c>
      <c r="E933">
        <v>126.55</v>
      </c>
      <c r="F933">
        <v>39.770000000000003</v>
      </c>
      <c r="G933" t="s">
        <v>27</v>
      </c>
      <c r="H933" s="4" t="e" vm="6">
        <v>#VALUE!</v>
      </c>
      <c r="I933" s="4" t="e" vm="2">
        <v>#VALUE!</v>
      </c>
    </row>
    <row r="934" spans="1:9" x14ac:dyDescent="0.25">
      <c r="A934" s="1">
        <v>45958</v>
      </c>
      <c r="B934" t="s">
        <v>9</v>
      </c>
      <c r="C934" t="s">
        <v>18</v>
      </c>
      <c r="D934">
        <v>361.24</v>
      </c>
      <c r="E934">
        <v>454.21</v>
      </c>
      <c r="F934">
        <v>37.17</v>
      </c>
      <c r="G934" t="s">
        <v>24</v>
      </c>
      <c r="H934" s="4" t="e" vm="6">
        <v>#VALUE!</v>
      </c>
      <c r="I934" s="4" t="e" vm="2">
        <v>#VALUE!</v>
      </c>
    </row>
    <row r="935" spans="1:9" x14ac:dyDescent="0.25">
      <c r="A935" s="1">
        <v>45759</v>
      </c>
      <c r="B935" t="s">
        <v>10</v>
      </c>
      <c r="C935" t="s">
        <v>23</v>
      </c>
      <c r="D935">
        <v>262.79000000000002</v>
      </c>
      <c r="E935">
        <v>399.56</v>
      </c>
      <c r="F935">
        <v>31.05</v>
      </c>
      <c r="G935" t="s">
        <v>26</v>
      </c>
      <c r="H935" s="4" t="e" vm="5">
        <v>#VALUE!</v>
      </c>
      <c r="I935" s="4" t="e" vm="2">
        <v>#VALUE!</v>
      </c>
    </row>
    <row r="936" spans="1:9" x14ac:dyDescent="0.25">
      <c r="A936" s="1">
        <v>45239</v>
      </c>
      <c r="B936" t="s">
        <v>10</v>
      </c>
      <c r="C936" t="s">
        <v>23</v>
      </c>
      <c r="D936">
        <v>46.56</v>
      </c>
      <c r="E936">
        <v>84.42</v>
      </c>
      <c r="F936">
        <v>5.66</v>
      </c>
      <c r="G936" t="s">
        <v>26</v>
      </c>
      <c r="H936" s="4" t="e" vm="8">
        <v>#VALUE!</v>
      </c>
      <c r="I936" s="4" t="e" vm="2">
        <v>#VALUE!</v>
      </c>
    </row>
    <row r="937" spans="1:9" x14ac:dyDescent="0.25">
      <c r="A937" s="1">
        <v>45685</v>
      </c>
      <c r="B937" t="s">
        <v>10</v>
      </c>
      <c r="C937" t="s">
        <v>16</v>
      </c>
      <c r="D937">
        <v>287.37</v>
      </c>
      <c r="E937">
        <v>494.03</v>
      </c>
      <c r="F937">
        <v>21.22</v>
      </c>
      <c r="G937" t="s">
        <v>24</v>
      </c>
      <c r="H937" s="4" t="e" vm="4">
        <v>#VALUE!</v>
      </c>
      <c r="I937" s="4" t="e" vm="2">
        <v>#VALUE!</v>
      </c>
    </row>
    <row r="938" spans="1:9" x14ac:dyDescent="0.25">
      <c r="A938" s="1">
        <v>45369</v>
      </c>
      <c r="B938" t="s">
        <v>10</v>
      </c>
      <c r="C938" t="s">
        <v>15</v>
      </c>
      <c r="D938">
        <v>87</v>
      </c>
      <c r="E938">
        <v>172.11</v>
      </c>
      <c r="F938">
        <v>32.22</v>
      </c>
      <c r="G938" t="s">
        <v>25</v>
      </c>
      <c r="H938" s="4" t="e" vm="7">
        <v>#VALUE!</v>
      </c>
      <c r="I938" s="4" t="e" vm="2">
        <v>#VALUE!</v>
      </c>
    </row>
    <row r="939" spans="1:9" x14ac:dyDescent="0.25">
      <c r="A939" s="1">
        <v>45254</v>
      </c>
      <c r="B939" t="s">
        <v>11</v>
      </c>
      <c r="C939" t="s">
        <v>17</v>
      </c>
      <c r="D939">
        <v>73.06</v>
      </c>
      <c r="E939">
        <v>94.36</v>
      </c>
      <c r="F939">
        <v>22.44</v>
      </c>
      <c r="G939" t="s">
        <v>27</v>
      </c>
      <c r="H939" s="4" t="e" vm="8">
        <v>#VALUE!</v>
      </c>
      <c r="I939" s="4" t="e" vm="2">
        <v>#VALUE!</v>
      </c>
    </row>
    <row r="940" spans="1:9" x14ac:dyDescent="0.25">
      <c r="A940" s="1">
        <v>46004</v>
      </c>
      <c r="B940" t="s">
        <v>11</v>
      </c>
      <c r="C940" t="s">
        <v>20</v>
      </c>
      <c r="D940">
        <v>226.54</v>
      </c>
      <c r="E940">
        <v>423.19</v>
      </c>
      <c r="F940">
        <v>43.86</v>
      </c>
      <c r="G940" t="s">
        <v>26</v>
      </c>
      <c r="H940" s="4" t="e" vm="7">
        <v>#VALUE!</v>
      </c>
      <c r="I940" s="4" t="e" vm="2">
        <v>#VALUE!</v>
      </c>
    </row>
    <row r="941" spans="1:9" x14ac:dyDescent="0.25">
      <c r="A941" s="1">
        <v>45687</v>
      </c>
      <c r="B941" t="s">
        <v>8</v>
      </c>
      <c r="C941" t="s">
        <v>15</v>
      </c>
      <c r="D941">
        <v>247.65</v>
      </c>
      <c r="E941">
        <v>368</v>
      </c>
      <c r="F941">
        <v>18.899999999999999</v>
      </c>
      <c r="G941" t="s">
        <v>25</v>
      </c>
      <c r="H941" s="4" t="e" vm="8">
        <v>#VALUE!</v>
      </c>
      <c r="I941" s="4" t="e" vm="2">
        <v>#VALUE!</v>
      </c>
    </row>
    <row r="942" spans="1:9" x14ac:dyDescent="0.25">
      <c r="A942" s="1">
        <v>45505</v>
      </c>
      <c r="B942" t="s">
        <v>10</v>
      </c>
      <c r="C942" t="s">
        <v>19</v>
      </c>
      <c r="D942">
        <v>190.82</v>
      </c>
      <c r="E942">
        <v>327.75</v>
      </c>
      <c r="F942">
        <v>18.21</v>
      </c>
      <c r="G942" t="s">
        <v>24</v>
      </c>
      <c r="H942" s="4" t="e" vm="5">
        <v>#VALUE!</v>
      </c>
      <c r="I942" s="4" t="e" vm="2">
        <v>#VALUE!</v>
      </c>
    </row>
    <row r="943" spans="1:9" x14ac:dyDescent="0.25">
      <c r="A943" s="1">
        <v>46001</v>
      </c>
      <c r="B943" t="s">
        <v>11</v>
      </c>
      <c r="C943" t="s">
        <v>18</v>
      </c>
      <c r="D943">
        <v>80.08</v>
      </c>
      <c r="E943">
        <v>120.19</v>
      </c>
      <c r="F943">
        <v>16.97</v>
      </c>
      <c r="G943" t="s">
        <v>27</v>
      </c>
      <c r="H943" s="4" t="e" vm="4">
        <v>#VALUE!</v>
      </c>
      <c r="I943" s="4" t="e" vm="2">
        <v>#VALUE!</v>
      </c>
    </row>
    <row r="944" spans="1:9" x14ac:dyDescent="0.25">
      <c r="A944" s="1">
        <v>45933</v>
      </c>
      <c r="B944" t="s">
        <v>9</v>
      </c>
      <c r="C944" t="s">
        <v>22</v>
      </c>
      <c r="D944">
        <v>184.51</v>
      </c>
      <c r="E944">
        <v>265.32</v>
      </c>
      <c r="F944">
        <v>19.98</v>
      </c>
      <c r="G944" t="s">
        <v>27</v>
      </c>
      <c r="H944" s="4" t="e" vm="4">
        <v>#VALUE!</v>
      </c>
      <c r="I944" s="4" t="e" vm="2">
        <v>#VALUE!</v>
      </c>
    </row>
    <row r="945" spans="1:9" x14ac:dyDescent="0.25">
      <c r="A945" s="1">
        <v>45022</v>
      </c>
      <c r="B945" t="s">
        <v>10</v>
      </c>
      <c r="C945" t="s">
        <v>20</v>
      </c>
      <c r="D945">
        <v>300.51</v>
      </c>
      <c r="E945">
        <v>401.25</v>
      </c>
      <c r="F945">
        <v>30.08</v>
      </c>
      <c r="G945" t="s">
        <v>26</v>
      </c>
      <c r="H945" s="4" t="e" vm="3">
        <v>#VALUE!</v>
      </c>
      <c r="I945" s="4" t="e" vm="2">
        <v>#VALUE!</v>
      </c>
    </row>
    <row r="946" spans="1:9" x14ac:dyDescent="0.25">
      <c r="A946" s="1">
        <v>45740</v>
      </c>
      <c r="B946" t="s">
        <v>8</v>
      </c>
      <c r="C946" t="s">
        <v>13</v>
      </c>
      <c r="D946">
        <v>104.87</v>
      </c>
      <c r="E946">
        <v>186.63</v>
      </c>
      <c r="F946">
        <v>36.82</v>
      </c>
      <c r="G946" t="s">
        <v>27</v>
      </c>
      <c r="H946" s="4" t="e" vm="7">
        <v>#VALUE!</v>
      </c>
      <c r="I946" s="4" t="e" vm="2">
        <v>#VALUE!</v>
      </c>
    </row>
    <row r="947" spans="1:9" x14ac:dyDescent="0.25">
      <c r="A947" s="1">
        <v>45417</v>
      </c>
      <c r="B947" t="s">
        <v>8</v>
      </c>
      <c r="C947" t="s">
        <v>21</v>
      </c>
      <c r="D947">
        <v>95.76</v>
      </c>
      <c r="E947">
        <v>190.26</v>
      </c>
      <c r="F947">
        <v>34.82</v>
      </c>
      <c r="G947" t="s">
        <v>27</v>
      </c>
      <c r="H947" s="4" t="e" vm="8">
        <v>#VALUE!</v>
      </c>
      <c r="I947" s="4" t="e" vm="2">
        <v>#VALUE!</v>
      </c>
    </row>
    <row r="948" spans="1:9" x14ac:dyDescent="0.25">
      <c r="A948" s="1">
        <v>45378</v>
      </c>
      <c r="B948" t="s">
        <v>8</v>
      </c>
      <c r="C948" t="s">
        <v>22</v>
      </c>
      <c r="D948">
        <v>27.82</v>
      </c>
      <c r="E948">
        <v>51.41</v>
      </c>
      <c r="F948">
        <v>41.35</v>
      </c>
      <c r="G948" t="s">
        <v>27</v>
      </c>
      <c r="H948" s="4" t="e" vm="8">
        <v>#VALUE!</v>
      </c>
      <c r="I948" s="4" t="e" vm="2">
        <v>#VALUE!</v>
      </c>
    </row>
    <row r="949" spans="1:9" x14ac:dyDescent="0.25">
      <c r="A949" s="1">
        <v>45091</v>
      </c>
      <c r="B949" t="s">
        <v>9</v>
      </c>
      <c r="C949" t="s">
        <v>15</v>
      </c>
      <c r="D949">
        <v>98.88</v>
      </c>
      <c r="E949">
        <v>128.41</v>
      </c>
      <c r="F949">
        <v>44.87</v>
      </c>
      <c r="G949" t="s">
        <v>27</v>
      </c>
      <c r="H949" s="4" t="e" vm="6">
        <v>#VALUE!</v>
      </c>
      <c r="I949" s="4" t="e" vm="2">
        <v>#VALUE!</v>
      </c>
    </row>
    <row r="950" spans="1:9" x14ac:dyDescent="0.25">
      <c r="A950" s="1">
        <v>45108</v>
      </c>
      <c r="B950" t="s">
        <v>11</v>
      </c>
      <c r="C950" t="s">
        <v>13</v>
      </c>
      <c r="D950">
        <v>338.35</v>
      </c>
      <c r="E950">
        <v>443.93</v>
      </c>
      <c r="F950">
        <v>41.72</v>
      </c>
      <c r="G950" t="s">
        <v>24</v>
      </c>
      <c r="H950" s="4" t="e" vm="3">
        <v>#VALUE!</v>
      </c>
      <c r="I950" s="4" t="e" vm="2">
        <v>#VALUE!</v>
      </c>
    </row>
    <row r="951" spans="1:9" x14ac:dyDescent="0.25">
      <c r="A951" s="1">
        <v>45395</v>
      </c>
      <c r="B951" t="s">
        <v>9</v>
      </c>
      <c r="C951" t="s">
        <v>22</v>
      </c>
      <c r="D951">
        <v>168.98</v>
      </c>
      <c r="E951">
        <v>248.79</v>
      </c>
      <c r="F951">
        <v>5.85</v>
      </c>
      <c r="G951" t="s">
        <v>25</v>
      </c>
      <c r="H951" s="4" t="e" vm="1">
        <v>#VALUE!</v>
      </c>
      <c r="I951" s="4" t="e" vm="2">
        <v>#VALUE!</v>
      </c>
    </row>
    <row r="952" spans="1:9" x14ac:dyDescent="0.25">
      <c r="A952" s="1">
        <v>45836</v>
      </c>
      <c r="B952" t="s">
        <v>10</v>
      </c>
      <c r="C952" t="s">
        <v>22</v>
      </c>
      <c r="D952">
        <v>335.26</v>
      </c>
      <c r="E952">
        <v>492.91</v>
      </c>
      <c r="F952">
        <v>38.119999999999997</v>
      </c>
      <c r="G952" t="s">
        <v>24</v>
      </c>
      <c r="H952" s="4" t="e" vm="1">
        <v>#VALUE!</v>
      </c>
      <c r="I952" s="4" t="e" vm="2">
        <v>#VALUE!</v>
      </c>
    </row>
    <row r="953" spans="1:9" x14ac:dyDescent="0.25">
      <c r="A953" s="1">
        <v>45661</v>
      </c>
      <c r="B953" t="s">
        <v>8</v>
      </c>
      <c r="C953" t="s">
        <v>18</v>
      </c>
      <c r="D953">
        <v>159.54</v>
      </c>
      <c r="E953">
        <v>228.07</v>
      </c>
      <c r="F953">
        <v>14.38</v>
      </c>
      <c r="G953" t="s">
        <v>24</v>
      </c>
      <c r="H953" s="4" t="e" vm="6">
        <v>#VALUE!</v>
      </c>
      <c r="I953" s="4" t="e" vm="2">
        <v>#VALUE!</v>
      </c>
    </row>
    <row r="954" spans="1:9" x14ac:dyDescent="0.25">
      <c r="A954" s="1">
        <v>45749</v>
      </c>
      <c r="B954" t="s">
        <v>9</v>
      </c>
      <c r="C954" t="s">
        <v>22</v>
      </c>
      <c r="D954">
        <v>205.48</v>
      </c>
      <c r="E954">
        <v>371.83</v>
      </c>
      <c r="F954">
        <v>10.98</v>
      </c>
      <c r="G954" t="s">
        <v>26</v>
      </c>
      <c r="H954" s="4" t="e" vm="6">
        <v>#VALUE!</v>
      </c>
      <c r="I954" s="4" t="e" vm="2">
        <v>#VALUE!</v>
      </c>
    </row>
    <row r="955" spans="1:9" x14ac:dyDescent="0.25">
      <c r="A955" s="1">
        <v>45870</v>
      </c>
      <c r="B955" t="s">
        <v>9</v>
      </c>
      <c r="C955" t="s">
        <v>18</v>
      </c>
      <c r="D955">
        <v>136.94999999999999</v>
      </c>
      <c r="E955">
        <v>176.86</v>
      </c>
      <c r="F955">
        <v>33.729999999999997</v>
      </c>
      <c r="G955" t="s">
        <v>27</v>
      </c>
      <c r="H955" s="4" t="e" vm="6">
        <v>#VALUE!</v>
      </c>
      <c r="I955" s="4" t="e" vm="2">
        <v>#VALUE!</v>
      </c>
    </row>
    <row r="956" spans="1:9" x14ac:dyDescent="0.25">
      <c r="A956" s="1">
        <v>44933</v>
      </c>
      <c r="B956" t="s">
        <v>11</v>
      </c>
      <c r="C956" t="s">
        <v>19</v>
      </c>
      <c r="D956">
        <v>133.69999999999999</v>
      </c>
      <c r="E956">
        <v>213.71</v>
      </c>
      <c r="F956">
        <v>19.39</v>
      </c>
      <c r="G956" t="s">
        <v>24</v>
      </c>
      <c r="H956" s="4" t="e" vm="7">
        <v>#VALUE!</v>
      </c>
      <c r="I956" s="4" t="e" vm="2">
        <v>#VALUE!</v>
      </c>
    </row>
    <row r="957" spans="1:9" x14ac:dyDescent="0.25">
      <c r="A957" s="1">
        <v>45256</v>
      </c>
      <c r="B957" t="s">
        <v>11</v>
      </c>
      <c r="C957" t="s">
        <v>21</v>
      </c>
      <c r="D957">
        <v>83.53</v>
      </c>
      <c r="E957">
        <v>135.83000000000001</v>
      </c>
      <c r="F957">
        <v>7.57</v>
      </c>
      <c r="G957" t="s">
        <v>27</v>
      </c>
      <c r="H957" s="4" t="e" vm="7">
        <v>#VALUE!</v>
      </c>
      <c r="I957" s="4" t="e" vm="2">
        <v>#VALUE!</v>
      </c>
    </row>
    <row r="958" spans="1:9" x14ac:dyDescent="0.25">
      <c r="A958" s="1">
        <v>45701</v>
      </c>
      <c r="B958" t="s">
        <v>8</v>
      </c>
      <c r="C958" t="s">
        <v>14</v>
      </c>
      <c r="D958">
        <v>135.19</v>
      </c>
      <c r="E958">
        <v>206.18</v>
      </c>
      <c r="F958">
        <v>11.19</v>
      </c>
      <c r="G958" t="s">
        <v>24</v>
      </c>
      <c r="H958" s="4" t="e" vm="5">
        <v>#VALUE!</v>
      </c>
      <c r="I958" s="4" t="e" vm="2">
        <v>#VALUE!</v>
      </c>
    </row>
    <row r="959" spans="1:9" x14ac:dyDescent="0.25">
      <c r="A959" s="1">
        <v>45077</v>
      </c>
      <c r="B959" t="s">
        <v>9</v>
      </c>
      <c r="C959" t="s">
        <v>18</v>
      </c>
      <c r="D959">
        <v>152.30000000000001</v>
      </c>
      <c r="E959">
        <v>296.26</v>
      </c>
      <c r="F959">
        <v>5.04</v>
      </c>
      <c r="G959" t="s">
        <v>24</v>
      </c>
      <c r="H959" s="4" t="e" vm="5">
        <v>#VALUE!</v>
      </c>
      <c r="I959" s="4" t="e" vm="2">
        <v>#VALUE!</v>
      </c>
    </row>
    <row r="960" spans="1:9" x14ac:dyDescent="0.25">
      <c r="A960" s="1">
        <v>45073</v>
      </c>
      <c r="B960" t="s">
        <v>9</v>
      </c>
      <c r="C960" t="s">
        <v>13</v>
      </c>
      <c r="D960">
        <v>272.91000000000003</v>
      </c>
      <c r="E960">
        <v>496.3</v>
      </c>
      <c r="F960">
        <v>45.65</v>
      </c>
      <c r="G960" t="s">
        <v>26</v>
      </c>
      <c r="H960" s="4" t="e" vm="6">
        <v>#VALUE!</v>
      </c>
      <c r="I960" s="4" t="e" vm="2">
        <v>#VALUE!</v>
      </c>
    </row>
    <row r="961" spans="1:9" x14ac:dyDescent="0.25">
      <c r="A961" s="1">
        <v>45841</v>
      </c>
      <c r="B961" t="s">
        <v>11</v>
      </c>
      <c r="C961" t="s">
        <v>18</v>
      </c>
      <c r="D961">
        <v>251.69</v>
      </c>
      <c r="E961">
        <v>348.89</v>
      </c>
      <c r="F961">
        <v>6.11</v>
      </c>
      <c r="G961" t="s">
        <v>25</v>
      </c>
      <c r="H961" s="4" t="e" vm="3">
        <v>#VALUE!</v>
      </c>
      <c r="I961" s="4" t="e" vm="2">
        <v>#VALUE!</v>
      </c>
    </row>
    <row r="962" spans="1:9" x14ac:dyDescent="0.25">
      <c r="A962" s="1">
        <v>45626</v>
      </c>
      <c r="B962" t="s">
        <v>9</v>
      </c>
      <c r="C962" t="s">
        <v>17</v>
      </c>
      <c r="D962">
        <v>73.3</v>
      </c>
      <c r="E962">
        <v>139.66</v>
      </c>
      <c r="F962">
        <v>14.43</v>
      </c>
      <c r="G962" t="s">
        <v>25</v>
      </c>
      <c r="H962" s="4" t="e" vm="8">
        <v>#VALUE!</v>
      </c>
      <c r="I962" s="4" t="e" vm="2">
        <v>#VALUE!</v>
      </c>
    </row>
    <row r="963" spans="1:9" x14ac:dyDescent="0.25">
      <c r="A963" s="1">
        <v>45008</v>
      </c>
      <c r="B963" t="s">
        <v>9</v>
      </c>
      <c r="C963" t="s">
        <v>15</v>
      </c>
      <c r="D963">
        <v>47.82</v>
      </c>
      <c r="E963">
        <v>70.23</v>
      </c>
      <c r="F963">
        <v>23.73</v>
      </c>
      <c r="G963" t="s">
        <v>24</v>
      </c>
      <c r="H963" s="4" t="e" vm="7">
        <v>#VALUE!</v>
      </c>
      <c r="I963" s="4" t="e" vm="2">
        <v>#VALUE!</v>
      </c>
    </row>
    <row r="964" spans="1:9" x14ac:dyDescent="0.25">
      <c r="A964" s="1">
        <v>45440</v>
      </c>
      <c r="B964" t="s">
        <v>9</v>
      </c>
      <c r="C964" t="s">
        <v>14</v>
      </c>
      <c r="D964">
        <v>61.3</v>
      </c>
      <c r="E964">
        <v>106.86</v>
      </c>
      <c r="F964">
        <v>21.05</v>
      </c>
      <c r="G964" t="s">
        <v>26</v>
      </c>
      <c r="H964" s="4" t="e" vm="3">
        <v>#VALUE!</v>
      </c>
      <c r="I964" s="4" t="e" vm="2">
        <v>#VALUE!</v>
      </c>
    </row>
    <row r="965" spans="1:9" x14ac:dyDescent="0.25">
      <c r="A965" s="1">
        <v>45741</v>
      </c>
      <c r="B965" t="s">
        <v>11</v>
      </c>
      <c r="C965" t="s">
        <v>12</v>
      </c>
      <c r="D965">
        <v>186.98</v>
      </c>
      <c r="E965">
        <v>303.14999999999998</v>
      </c>
      <c r="F965">
        <v>46.03</v>
      </c>
      <c r="G965" t="s">
        <v>27</v>
      </c>
      <c r="H965" s="4" t="e" vm="4">
        <v>#VALUE!</v>
      </c>
      <c r="I965" s="4" t="e" vm="2">
        <v>#VALUE!</v>
      </c>
    </row>
    <row r="966" spans="1:9" x14ac:dyDescent="0.25">
      <c r="A966" s="1">
        <v>45635</v>
      </c>
      <c r="B966" t="s">
        <v>8</v>
      </c>
      <c r="C966" t="s">
        <v>12</v>
      </c>
      <c r="D966">
        <v>231.31</v>
      </c>
      <c r="E966">
        <v>394.32</v>
      </c>
      <c r="F966">
        <v>6.81</v>
      </c>
      <c r="G966" t="s">
        <v>27</v>
      </c>
      <c r="H966" s="4" t="e" vm="7">
        <v>#VALUE!</v>
      </c>
      <c r="I966" s="4" t="e" vm="2">
        <v>#VALUE!</v>
      </c>
    </row>
    <row r="967" spans="1:9" x14ac:dyDescent="0.25">
      <c r="A967" s="1">
        <v>45672</v>
      </c>
      <c r="B967" t="s">
        <v>10</v>
      </c>
      <c r="C967" t="s">
        <v>12</v>
      </c>
      <c r="D967">
        <v>287.08999999999997</v>
      </c>
      <c r="E967">
        <v>473.19</v>
      </c>
      <c r="F967">
        <v>28.05</v>
      </c>
      <c r="G967" t="s">
        <v>24</v>
      </c>
      <c r="H967" s="4" t="e" vm="7">
        <v>#VALUE!</v>
      </c>
      <c r="I967" s="4" t="e" vm="2">
        <v>#VALUE!</v>
      </c>
    </row>
    <row r="968" spans="1:9" x14ac:dyDescent="0.25">
      <c r="A968" s="1">
        <v>45949</v>
      </c>
      <c r="B968" t="s">
        <v>8</v>
      </c>
      <c r="C968" t="s">
        <v>16</v>
      </c>
      <c r="D968">
        <v>40.880000000000003</v>
      </c>
      <c r="E968">
        <v>57.12</v>
      </c>
      <c r="F968">
        <v>35.619999999999997</v>
      </c>
      <c r="G968" t="s">
        <v>25</v>
      </c>
      <c r="H968" s="4" t="e" vm="5">
        <v>#VALUE!</v>
      </c>
      <c r="I968" s="4" t="e" vm="2">
        <v>#VALUE!</v>
      </c>
    </row>
    <row r="969" spans="1:9" x14ac:dyDescent="0.25">
      <c r="A969" s="1">
        <v>45633</v>
      </c>
      <c r="B969" t="s">
        <v>10</v>
      </c>
      <c r="C969" t="s">
        <v>16</v>
      </c>
      <c r="D969">
        <v>168.05</v>
      </c>
      <c r="E969">
        <v>285.24</v>
      </c>
      <c r="F969">
        <v>46.93</v>
      </c>
      <c r="G969" t="s">
        <v>26</v>
      </c>
      <c r="H969" s="4" t="e" vm="8">
        <v>#VALUE!</v>
      </c>
      <c r="I969" s="4" t="e" vm="2">
        <v>#VALUE!</v>
      </c>
    </row>
    <row r="970" spans="1:9" x14ac:dyDescent="0.25">
      <c r="A970" s="1">
        <v>45397</v>
      </c>
      <c r="B970" t="s">
        <v>9</v>
      </c>
      <c r="C970" t="s">
        <v>14</v>
      </c>
      <c r="D970">
        <v>175.45</v>
      </c>
      <c r="E970">
        <v>261.89</v>
      </c>
      <c r="F970">
        <v>32.92</v>
      </c>
      <c r="G970" t="s">
        <v>25</v>
      </c>
      <c r="H970" s="4" t="e" vm="8">
        <v>#VALUE!</v>
      </c>
      <c r="I970" s="4" t="e" vm="2">
        <v>#VALUE!</v>
      </c>
    </row>
    <row r="971" spans="1:9" x14ac:dyDescent="0.25">
      <c r="A971" s="1">
        <v>45322</v>
      </c>
      <c r="B971" t="s">
        <v>8</v>
      </c>
      <c r="C971" t="s">
        <v>13</v>
      </c>
      <c r="D971">
        <v>221.91</v>
      </c>
      <c r="E971">
        <v>345.22</v>
      </c>
      <c r="F971">
        <v>41.17</v>
      </c>
      <c r="G971" t="s">
        <v>27</v>
      </c>
      <c r="H971" s="4" t="e" vm="1">
        <v>#VALUE!</v>
      </c>
      <c r="I971" s="4" t="e" vm="2">
        <v>#VALUE!</v>
      </c>
    </row>
    <row r="972" spans="1:9" x14ac:dyDescent="0.25">
      <c r="A972" s="1">
        <v>45187</v>
      </c>
      <c r="B972" t="s">
        <v>10</v>
      </c>
      <c r="C972" t="s">
        <v>17</v>
      </c>
      <c r="D972">
        <v>211</v>
      </c>
      <c r="E972">
        <v>301.81</v>
      </c>
      <c r="F972">
        <v>8.77</v>
      </c>
      <c r="G972" t="s">
        <v>25</v>
      </c>
      <c r="H972" s="4" t="e" vm="1">
        <v>#VALUE!</v>
      </c>
      <c r="I972" s="4" t="e" vm="2">
        <v>#VALUE!</v>
      </c>
    </row>
    <row r="973" spans="1:9" x14ac:dyDescent="0.25">
      <c r="A973" s="1">
        <v>45731</v>
      </c>
      <c r="B973" t="s">
        <v>11</v>
      </c>
      <c r="C973" t="s">
        <v>14</v>
      </c>
      <c r="D973">
        <v>280.52999999999997</v>
      </c>
      <c r="E973">
        <v>359.17</v>
      </c>
      <c r="F973">
        <v>22.37</v>
      </c>
      <c r="G973" t="s">
        <v>27</v>
      </c>
      <c r="H973" s="4" t="e" vm="1">
        <v>#VALUE!</v>
      </c>
      <c r="I973" s="4" t="e" vm="2">
        <v>#VALUE!</v>
      </c>
    </row>
    <row r="974" spans="1:9" x14ac:dyDescent="0.25">
      <c r="A974" s="1">
        <v>45860</v>
      </c>
      <c r="B974" t="s">
        <v>11</v>
      </c>
      <c r="C974" t="s">
        <v>15</v>
      </c>
      <c r="D974">
        <v>249.14</v>
      </c>
      <c r="E974">
        <v>346.14</v>
      </c>
      <c r="F974">
        <v>21.83</v>
      </c>
      <c r="G974" t="s">
        <v>26</v>
      </c>
      <c r="H974" s="4" t="e" vm="1">
        <v>#VALUE!</v>
      </c>
      <c r="I974" s="4" t="e" vm="2">
        <v>#VALUE!</v>
      </c>
    </row>
    <row r="975" spans="1:9" x14ac:dyDescent="0.25">
      <c r="A975" s="1">
        <v>45831</v>
      </c>
      <c r="B975" t="s">
        <v>8</v>
      </c>
      <c r="C975" t="s">
        <v>20</v>
      </c>
      <c r="D975">
        <v>57.95</v>
      </c>
      <c r="E975">
        <v>102.66</v>
      </c>
      <c r="F975">
        <v>44.88</v>
      </c>
      <c r="G975" t="s">
        <v>26</v>
      </c>
      <c r="H975" s="4" t="e" vm="4">
        <v>#VALUE!</v>
      </c>
      <c r="I975" s="4" t="e" vm="2">
        <v>#VALUE!</v>
      </c>
    </row>
    <row r="976" spans="1:9" x14ac:dyDescent="0.25">
      <c r="A976" s="1">
        <v>46003</v>
      </c>
      <c r="B976" t="s">
        <v>8</v>
      </c>
      <c r="C976" t="s">
        <v>22</v>
      </c>
      <c r="D976">
        <v>208.77</v>
      </c>
      <c r="E976">
        <v>409.87</v>
      </c>
      <c r="F976">
        <v>11.81</v>
      </c>
      <c r="G976" t="s">
        <v>24</v>
      </c>
      <c r="H976" s="4" t="e" vm="4">
        <v>#VALUE!</v>
      </c>
      <c r="I976" s="4" t="e" vm="2">
        <v>#VALUE!</v>
      </c>
    </row>
    <row r="977" spans="1:9" x14ac:dyDescent="0.25">
      <c r="A977" s="1">
        <v>45866</v>
      </c>
      <c r="B977" t="s">
        <v>9</v>
      </c>
      <c r="C977" t="s">
        <v>23</v>
      </c>
      <c r="D977">
        <v>61.02</v>
      </c>
      <c r="E977">
        <v>105.45</v>
      </c>
      <c r="F977">
        <v>11.83</v>
      </c>
      <c r="G977" t="s">
        <v>24</v>
      </c>
      <c r="H977" s="4" t="e" vm="7">
        <v>#VALUE!</v>
      </c>
      <c r="I977" s="4" t="e" vm="2">
        <v>#VALUE!</v>
      </c>
    </row>
    <row r="978" spans="1:9" x14ac:dyDescent="0.25">
      <c r="A978" s="1">
        <v>45780</v>
      </c>
      <c r="B978" t="s">
        <v>8</v>
      </c>
      <c r="C978" t="s">
        <v>18</v>
      </c>
      <c r="D978">
        <v>247.21</v>
      </c>
      <c r="E978">
        <v>364.34</v>
      </c>
      <c r="F978">
        <v>19.79</v>
      </c>
      <c r="G978" t="s">
        <v>25</v>
      </c>
      <c r="H978" s="4" t="e" vm="6">
        <v>#VALUE!</v>
      </c>
      <c r="I978" s="4" t="e" vm="2">
        <v>#VALUE!</v>
      </c>
    </row>
    <row r="979" spans="1:9" x14ac:dyDescent="0.25">
      <c r="A979" s="1">
        <v>45519</v>
      </c>
      <c r="B979" t="s">
        <v>9</v>
      </c>
      <c r="C979" t="s">
        <v>15</v>
      </c>
      <c r="D979">
        <v>122.3</v>
      </c>
      <c r="E979">
        <v>237.27</v>
      </c>
      <c r="F979">
        <v>7.45</v>
      </c>
      <c r="G979" t="s">
        <v>26</v>
      </c>
      <c r="H979" s="4" t="e" vm="5">
        <v>#VALUE!</v>
      </c>
      <c r="I979" s="4" t="e" vm="2">
        <v>#VALUE!</v>
      </c>
    </row>
    <row r="980" spans="1:9" x14ac:dyDescent="0.25">
      <c r="A980" s="1">
        <v>45640</v>
      </c>
      <c r="B980" t="s">
        <v>9</v>
      </c>
      <c r="C980" t="s">
        <v>17</v>
      </c>
      <c r="D980">
        <v>182.49</v>
      </c>
      <c r="E980">
        <v>281.23</v>
      </c>
      <c r="F980">
        <v>13.21</v>
      </c>
      <c r="G980" t="s">
        <v>26</v>
      </c>
      <c r="H980" s="4" t="e" vm="5">
        <v>#VALUE!</v>
      </c>
      <c r="I980" s="4" t="e" vm="2">
        <v>#VALUE!</v>
      </c>
    </row>
    <row r="981" spans="1:9" x14ac:dyDescent="0.25">
      <c r="A981" s="1">
        <v>45558</v>
      </c>
      <c r="B981" t="s">
        <v>11</v>
      </c>
      <c r="C981" t="s">
        <v>23</v>
      </c>
      <c r="D981">
        <v>309.97000000000003</v>
      </c>
      <c r="E981">
        <v>456.48</v>
      </c>
      <c r="F981">
        <v>48.43</v>
      </c>
      <c r="G981" t="s">
        <v>24</v>
      </c>
      <c r="H981" s="4" t="e" vm="1">
        <v>#VALUE!</v>
      </c>
      <c r="I981" s="4" t="e" vm="2">
        <v>#VALUE!</v>
      </c>
    </row>
    <row r="982" spans="1:9" x14ac:dyDescent="0.25">
      <c r="A982" s="1">
        <v>44985</v>
      </c>
      <c r="B982" t="s">
        <v>11</v>
      </c>
      <c r="C982" t="s">
        <v>16</v>
      </c>
      <c r="D982">
        <v>270.39</v>
      </c>
      <c r="E982">
        <v>450.45</v>
      </c>
      <c r="F982">
        <v>24.27</v>
      </c>
      <c r="G982" t="s">
        <v>27</v>
      </c>
      <c r="H982" s="4" t="e" vm="7">
        <v>#VALUE!</v>
      </c>
      <c r="I982" s="4" t="e" vm="2">
        <v>#VALUE!</v>
      </c>
    </row>
    <row r="983" spans="1:9" x14ac:dyDescent="0.25">
      <c r="A983" s="1">
        <v>45054</v>
      </c>
      <c r="B983" t="s">
        <v>10</v>
      </c>
      <c r="C983" t="s">
        <v>12</v>
      </c>
      <c r="D983">
        <v>305.7</v>
      </c>
      <c r="E983">
        <v>418.04</v>
      </c>
      <c r="F983">
        <v>33.44</v>
      </c>
      <c r="G983" t="s">
        <v>25</v>
      </c>
      <c r="H983" s="4" t="e" vm="3">
        <v>#VALUE!</v>
      </c>
      <c r="I983" s="4" t="e" vm="2">
        <v>#VALUE!</v>
      </c>
    </row>
    <row r="984" spans="1:9" x14ac:dyDescent="0.25">
      <c r="A984" s="1">
        <v>45662</v>
      </c>
      <c r="B984" t="s">
        <v>11</v>
      </c>
      <c r="C984" t="s">
        <v>15</v>
      </c>
      <c r="D984">
        <v>148.72999999999999</v>
      </c>
      <c r="E984">
        <v>279.57</v>
      </c>
      <c r="F984">
        <v>37.68</v>
      </c>
      <c r="G984" t="s">
        <v>25</v>
      </c>
      <c r="H984" s="4" t="e" vm="6">
        <v>#VALUE!</v>
      </c>
      <c r="I984" s="4" t="e" vm="2">
        <v>#VALUE!</v>
      </c>
    </row>
    <row r="985" spans="1:9" x14ac:dyDescent="0.25">
      <c r="A985" s="1">
        <v>45647</v>
      </c>
      <c r="B985" t="s">
        <v>11</v>
      </c>
      <c r="C985" t="s">
        <v>16</v>
      </c>
      <c r="D985">
        <v>199.25</v>
      </c>
      <c r="E985">
        <v>381.31</v>
      </c>
      <c r="F985">
        <v>21.51</v>
      </c>
      <c r="G985" t="s">
        <v>24</v>
      </c>
      <c r="H985" s="4" t="e" vm="7">
        <v>#VALUE!</v>
      </c>
      <c r="I985" s="4" t="e" vm="2">
        <v>#VALUE!</v>
      </c>
    </row>
    <row r="986" spans="1:9" x14ac:dyDescent="0.25">
      <c r="A986" s="1">
        <v>45452</v>
      </c>
      <c r="B986" t="s">
        <v>8</v>
      </c>
      <c r="C986" t="s">
        <v>17</v>
      </c>
      <c r="D986">
        <v>201.74</v>
      </c>
      <c r="E986">
        <v>280.8</v>
      </c>
      <c r="F986">
        <v>11.63</v>
      </c>
      <c r="G986" t="s">
        <v>26</v>
      </c>
      <c r="H986" s="4" t="e" vm="6">
        <v>#VALUE!</v>
      </c>
      <c r="I986" s="4" t="e" vm="2">
        <v>#VALUE!</v>
      </c>
    </row>
    <row r="987" spans="1:9" x14ac:dyDescent="0.25">
      <c r="A987" s="1">
        <v>45447</v>
      </c>
      <c r="B987" t="s">
        <v>11</v>
      </c>
      <c r="C987" t="s">
        <v>17</v>
      </c>
      <c r="D987">
        <v>286.26</v>
      </c>
      <c r="E987">
        <v>441.32</v>
      </c>
      <c r="F987">
        <v>14.3</v>
      </c>
      <c r="G987" t="s">
        <v>24</v>
      </c>
      <c r="H987" s="4" t="e" vm="6">
        <v>#VALUE!</v>
      </c>
      <c r="I987" s="4" t="e" vm="2">
        <v>#VALUE!</v>
      </c>
    </row>
    <row r="988" spans="1:9" x14ac:dyDescent="0.25">
      <c r="A988" s="1">
        <v>45478</v>
      </c>
      <c r="B988" t="s">
        <v>10</v>
      </c>
      <c r="C988" t="s">
        <v>21</v>
      </c>
      <c r="D988">
        <v>163.38</v>
      </c>
      <c r="E988">
        <v>231.25</v>
      </c>
      <c r="F988">
        <v>19.100000000000001</v>
      </c>
      <c r="G988" t="s">
        <v>24</v>
      </c>
      <c r="H988" s="4" t="e" vm="6">
        <v>#VALUE!</v>
      </c>
      <c r="I988" s="4" t="e" vm="2">
        <v>#VALUE!</v>
      </c>
    </row>
    <row r="989" spans="1:9" x14ac:dyDescent="0.25">
      <c r="A989" s="1">
        <v>45163</v>
      </c>
      <c r="B989" t="s">
        <v>8</v>
      </c>
      <c r="C989" t="s">
        <v>22</v>
      </c>
      <c r="D989">
        <v>306.77999999999997</v>
      </c>
      <c r="E989">
        <v>486.61</v>
      </c>
      <c r="F989">
        <v>33.619999999999997</v>
      </c>
      <c r="G989" t="s">
        <v>24</v>
      </c>
      <c r="H989" s="4" t="e" vm="7">
        <v>#VALUE!</v>
      </c>
      <c r="I989" s="4" t="e" vm="2">
        <v>#VALUE!</v>
      </c>
    </row>
    <row r="990" spans="1:9" x14ac:dyDescent="0.25">
      <c r="A990" s="1">
        <v>45420</v>
      </c>
      <c r="B990" t="s">
        <v>10</v>
      </c>
      <c r="C990" t="s">
        <v>18</v>
      </c>
      <c r="D990">
        <v>269.48</v>
      </c>
      <c r="E990">
        <v>469.55</v>
      </c>
      <c r="F990">
        <v>22.92</v>
      </c>
      <c r="G990" t="s">
        <v>24</v>
      </c>
      <c r="H990" s="4" t="e" vm="1">
        <v>#VALUE!</v>
      </c>
      <c r="I990" s="4" t="e" vm="2">
        <v>#VALUE!</v>
      </c>
    </row>
    <row r="991" spans="1:9" x14ac:dyDescent="0.25">
      <c r="A991" s="1">
        <v>44930</v>
      </c>
      <c r="B991" t="s">
        <v>11</v>
      </c>
      <c r="C991" t="s">
        <v>21</v>
      </c>
      <c r="D991">
        <v>286.14999999999998</v>
      </c>
      <c r="E991">
        <v>383.72</v>
      </c>
      <c r="F991">
        <v>5.31</v>
      </c>
      <c r="G991" t="s">
        <v>27</v>
      </c>
      <c r="H991" s="4" t="e" vm="5">
        <v>#VALUE!</v>
      </c>
      <c r="I991" s="4" t="e" vm="2">
        <v>#VALUE!</v>
      </c>
    </row>
    <row r="992" spans="1:9" x14ac:dyDescent="0.25">
      <c r="A992" s="1">
        <v>45592</v>
      </c>
      <c r="B992" t="s">
        <v>10</v>
      </c>
      <c r="C992" t="s">
        <v>18</v>
      </c>
      <c r="D992">
        <v>130.02000000000001</v>
      </c>
      <c r="E992">
        <v>175.74</v>
      </c>
      <c r="F992">
        <v>28.55</v>
      </c>
      <c r="G992" t="s">
        <v>27</v>
      </c>
      <c r="H992" s="4" t="e" vm="5">
        <v>#VALUE!</v>
      </c>
      <c r="I992" s="4" t="e" vm="2">
        <v>#VALUE!</v>
      </c>
    </row>
    <row r="993" spans="1:9" x14ac:dyDescent="0.25">
      <c r="A993" s="1">
        <v>45368</v>
      </c>
      <c r="B993" t="s">
        <v>8</v>
      </c>
      <c r="C993" t="s">
        <v>19</v>
      </c>
      <c r="D993">
        <v>77.39</v>
      </c>
      <c r="E993">
        <v>109.24</v>
      </c>
      <c r="F993">
        <v>46.47</v>
      </c>
      <c r="G993" t="s">
        <v>26</v>
      </c>
      <c r="H993" s="4" t="e" vm="1">
        <v>#VALUE!</v>
      </c>
      <c r="I993" s="4" t="e" vm="2">
        <v>#VALUE!</v>
      </c>
    </row>
    <row r="994" spans="1:9" x14ac:dyDescent="0.25">
      <c r="A994" s="1">
        <v>44955</v>
      </c>
      <c r="B994" t="s">
        <v>9</v>
      </c>
      <c r="C994" t="s">
        <v>15</v>
      </c>
      <c r="D994">
        <v>252.79</v>
      </c>
      <c r="E994">
        <v>434.62</v>
      </c>
      <c r="F994">
        <v>41.54</v>
      </c>
      <c r="G994" t="s">
        <v>24</v>
      </c>
      <c r="H994" s="4" t="e" vm="6">
        <v>#VALUE!</v>
      </c>
      <c r="I994" s="4" t="e" vm="2">
        <v>#VALUE!</v>
      </c>
    </row>
    <row r="995" spans="1:9" x14ac:dyDescent="0.25">
      <c r="A995" s="1">
        <v>45536</v>
      </c>
      <c r="B995" t="s">
        <v>10</v>
      </c>
      <c r="C995" t="s">
        <v>22</v>
      </c>
      <c r="D995">
        <v>84.22</v>
      </c>
      <c r="E995">
        <v>124.39</v>
      </c>
      <c r="F995">
        <v>42.13</v>
      </c>
      <c r="G995" t="s">
        <v>27</v>
      </c>
      <c r="H995" s="4" t="e" vm="3">
        <v>#VALUE!</v>
      </c>
      <c r="I995" s="4" t="e" vm="2">
        <v>#VALUE!</v>
      </c>
    </row>
    <row r="996" spans="1:9" x14ac:dyDescent="0.25">
      <c r="A996" s="1">
        <v>45731</v>
      </c>
      <c r="B996" t="s">
        <v>10</v>
      </c>
      <c r="C996" t="s">
        <v>16</v>
      </c>
      <c r="D996">
        <v>264.25</v>
      </c>
      <c r="E996">
        <v>434.42</v>
      </c>
      <c r="F996">
        <v>40.78</v>
      </c>
      <c r="G996" t="s">
        <v>26</v>
      </c>
      <c r="H996" s="4" t="e" vm="8">
        <v>#VALUE!</v>
      </c>
      <c r="I996" s="4" t="e" vm="2">
        <v>#VALUE!</v>
      </c>
    </row>
    <row r="997" spans="1:9" x14ac:dyDescent="0.25">
      <c r="A997" s="1">
        <v>45001</v>
      </c>
      <c r="B997" t="s">
        <v>8</v>
      </c>
      <c r="C997" t="s">
        <v>15</v>
      </c>
      <c r="D997">
        <v>142.86000000000001</v>
      </c>
      <c r="E997">
        <v>270.83999999999997</v>
      </c>
      <c r="F997">
        <v>19.57</v>
      </c>
      <c r="G997" t="s">
        <v>24</v>
      </c>
      <c r="H997" s="4" t="e" vm="7">
        <v>#VALUE!</v>
      </c>
      <c r="I997" s="4" t="e" vm="2">
        <v>#VALUE!</v>
      </c>
    </row>
    <row r="998" spans="1:9" x14ac:dyDescent="0.25">
      <c r="A998" s="1">
        <v>45764</v>
      </c>
      <c r="B998" t="s">
        <v>8</v>
      </c>
      <c r="C998" t="s">
        <v>14</v>
      </c>
      <c r="D998">
        <v>180.58</v>
      </c>
      <c r="E998">
        <v>232.95</v>
      </c>
      <c r="F998">
        <v>39.43</v>
      </c>
      <c r="G998" t="s">
        <v>25</v>
      </c>
      <c r="H998" s="4" t="e" vm="8">
        <v>#VALUE!</v>
      </c>
      <c r="I998" s="4" t="e" vm="2">
        <v>#VALUE!</v>
      </c>
    </row>
    <row r="999" spans="1:9" x14ac:dyDescent="0.25">
      <c r="A999" s="1">
        <v>45054</v>
      </c>
      <c r="B999" t="s">
        <v>10</v>
      </c>
      <c r="C999" t="s">
        <v>15</v>
      </c>
      <c r="D999">
        <v>246.95</v>
      </c>
      <c r="E999">
        <v>456.44</v>
      </c>
      <c r="F999">
        <v>11.44</v>
      </c>
      <c r="G999" t="s">
        <v>27</v>
      </c>
      <c r="H999" s="4" t="e" vm="1">
        <v>#VALUE!</v>
      </c>
      <c r="I999" s="4" t="e" vm="2">
        <v>#VALUE!</v>
      </c>
    </row>
    <row r="1000" spans="1:9" x14ac:dyDescent="0.25">
      <c r="A1000" s="1">
        <v>44968</v>
      </c>
      <c r="B1000" t="s">
        <v>11</v>
      </c>
      <c r="C1000" t="s">
        <v>21</v>
      </c>
      <c r="D1000">
        <v>252.58</v>
      </c>
      <c r="E1000">
        <v>321.73</v>
      </c>
      <c r="F1000">
        <v>34.6</v>
      </c>
      <c r="G1000" t="s">
        <v>26</v>
      </c>
      <c r="H1000" s="4" t="e" vm="3">
        <v>#VALUE!</v>
      </c>
      <c r="I1000" s="4" t="e" vm="2">
        <v>#VALUE!</v>
      </c>
    </row>
    <row r="1001" spans="1:9" x14ac:dyDescent="0.25">
      <c r="A1001" s="1">
        <v>44967</v>
      </c>
      <c r="B1001" t="s">
        <v>10</v>
      </c>
      <c r="C1001" t="s">
        <v>20</v>
      </c>
      <c r="D1001">
        <v>196.15</v>
      </c>
      <c r="E1001">
        <v>309.48</v>
      </c>
      <c r="F1001">
        <v>33.869999999999997</v>
      </c>
      <c r="G1001" t="s">
        <v>25</v>
      </c>
      <c r="H1001" s="4" t="e" vm="7">
        <v>#VALUE!</v>
      </c>
      <c r="I1001" s="4" t="e" vm="2">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9F1C6-6C24-4C53-A331-F227E7A6A30F}">
  <dimension ref="A1:AA2"/>
  <sheetViews>
    <sheetView tabSelected="1" zoomScale="85" zoomScaleNormal="85" workbookViewId="0">
      <selection activeCell="AB10" sqref="AB10"/>
    </sheetView>
  </sheetViews>
  <sheetFormatPr defaultRowHeight="15" x14ac:dyDescent="0.25"/>
  <sheetData>
    <row r="1" spans="1:27" ht="15" customHeight="1" x14ac:dyDescent="0.25">
      <c r="A1" s="5" t="s">
        <v>28</v>
      </c>
      <c r="B1" s="5"/>
      <c r="C1" s="5"/>
      <c r="D1" s="5"/>
      <c r="E1" s="5"/>
      <c r="F1" s="5"/>
      <c r="G1" s="5"/>
      <c r="H1" s="5"/>
      <c r="I1" s="5"/>
      <c r="J1" s="5"/>
      <c r="K1" s="5"/>
      <c r="L1" s="5"/>
      <c r="M1" s="5"/>
      <c r="N1" s="5"/>
      <c r="O1" s="5"/>
      <c r="P1" s="5"/>
      <c r="Q1" s="5"/>
      <c r="R1" s="5"/>
      <c r="S1" s="5"/>
      <c r="T1" s="5"/>
      <c r="U1" s="5"/>
      <c r="V1" s="5"/>
      <c r="W1" s="5"/>
      <c r="X1" s="5"/>
      <c r="Y1" s="5"/>
      <c r="Z1" s="5"/>
      <c r="AA1" s="5"/>
    </row>
    <row r="2" spans="1:27" ht="15" customHeight="1" x14ac:dyDescent="0.25">
      <c r="A2" s="5"/>
      <c r="B2" s="5"/>
      <c r="C2" s="5"/>
      <c r="D2" s="5"/>
      <c r="E2" s="5"/>
      <c r="F2" s="5"/>
      <c r="G2" s="5"/>
      <c r="H2" s="5"/>
      <c r="I2" s="5"/>
      <c r="J2" s="5"/>
      <c r="K2" s="5"/>
      <c r="L2" s="5"/>
      <c r="M2" s="5"/>
      <c r="N2" s="5"/>
      <c r="O2" s="5"/>
      <c r="P2" s="5"/>
      <c r="Q2" s="5"/>
      <c r="R2" s="5"/>
      <c r="S2" s="5"/>
      <c r="T2" s="5"/>
      <c r="U2" s="5"/>
      <c r="V2" s="5"/>
      <c r="W2" s="5"/>
      <c r="X2" s="5"/>
      <c r="Y2" s="5"/>
      <c r="Z2" s="5"/>
      <c r="AA2" s="5"/>
    </row>
  </sheetData>
  <mergeCells count="1">
    <mergeCell ref="A1:AA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 2 0 2 5 - 0 3 - 2 6 T 0 9 : 3 5 : 5 0 . 6 3 4 8 5 5 6 + 0 8 : 0 0 < / L a s t P r o c e s s e d T i m e > < / D a t a M o d e l i n g S a n d b o x . S e r i a l i z e d S a n d b o x E r r o r C a c h 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 F o o d   C a t e g o r y < / s t r i n g > < / k e y > < v a l u e > < i n t > 1 3 4 < / i n t > < / v a l u e > < / i t e m > < i t e m > < k e y > < s t r i n g > S u b c a t e g o r y < / s t r i n g > < / k e y > < v a l u e > < i n t > 1 1 8 < / i n t > < / v a l u e > < / i t e m > < i t e m > < k e y > < s t r i n g > C o s t < / s t r i n g > < / k e y > < v a l u e > < i n t > 6 7 < / i n t > < / v a l u e > < / i t e m > < i t e m > < k e y > < s t r i n g > S a l e s   ( R M ) < / s t r i n g > < / k e y > < v a l u e > < i n t > 1 1 0 < / i n t > < / v a l u e > < / i t e m > < i t e m > < k e y > < s t r i n g > W a s t e   ( k g ) < / s t r i n g > < / k e y > < v a l u e > < i n t > 1 0 8 < / i n t > < / v a l u e > < / i t e m > < i t e m > < k e y > < s t r i n g > A g e   G r o u p < / s t r i n g > < / k e y > < v a l u e > < i n t > 1 0 6 < / i n t > < / v a l u e > < / i t e m > < i t e m > < k e y > < s t r i n g > L o c a t i o n < / s t r i n g > < / k e y > < v a l u e > < i n t > 9 2 < / i n t > < / v a l u e > < / i t e m > < i t e m > < k e y > < s t r i n g > C o u n t r y / r e g i o n < / s t r i n g > < / k e y > < v a l u e > < i n t > 1 3 2 < / i n t > < / v a l u e > < / i t e m > < i t e m > < k e y > < s t r i n g > B a r u < / s t r i n g > < / k e y > < v a l u e > < i n t > 6 6 < / i n t > < / v a l u e > < / i t e m > < / C o l u m n W i d t h s > < C o l u m n D i s p l a y I n d e x > < i t e m > < k e y > < s t r i n g > D a t e < / s t r i n g > < / k e y > < v a l u e > < i n t > 0 < / i n t > < / v a l u e > < / i t e m > < i t e m > < k e y > < s t r i n g > F o o d   C a t e g o r y < / s t r i n g > < / k e y > < v a l u e > < i n t > 1 < / i n t > < / v a l u e > < / i t e m > < i t e m > < k e y > < s t r i n g > S u b c a t e g o r y < / s t r i n g > < / k e y > < v a l u e > < i n t > 2 < / i n t > < / v a l u e > < / i t e m > < i t e m > < k e y > < s t r i n g > C o s t < / s t r i n g > < / k e y > < v a l u e > < i n t > 3 < / i n t > < / v a l u e > < / i t e m > < i t e m > < k e y > < s t r i n g > S a l e s   ( R M ) < / s t r i n g > < / k e y > < v a l u e > < i n t > 4 < / i n t > < / v a l u e > < / i t e m > < i t e m > < k e y > < s t r i n g > W a s t e   ( k g ) < / s t r i n g > < / k e y > < v a l u e > < i n t > 5 < / i n t > < / v a l u e > < / i t e m > < i t e m > < k e y > < s t r i n g > A g e   G r o u p < / s t r i n g > < / k e y > < v a l u e > < i n t > 6 < / i n t > < / v a l u e > < / i t e m > < i t e m > < k e y > < s t r i n g > L o c a t i o n < / s t r i n g > < / k e y > < v a l u e > < i n t > 7 < / i n t > < / v a l u e > < / i t e m > < i t e m > < k e y > < s t r i n g > C o u n t r y / r e g i o n < / s t r i n g > < / k e y > < v a l u e > < i n t > 8 < / i n t > < / v a l u e > < / i t e m > < i t e m > < k e y > < s t r i n g > B a r u < / 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C l i e n t W i n d o w X M L " > < C u s t o m C o n t e n t > < ! [ C D A T A [ T a b l e 1 ] ] > < / C u s t o m C o n t e n t > < / G e m i n i > 
</file>

<file path=customXml/item18.xml>��< ? x m l   v e r s i o n = " 1 . 0 "   e n c o d i n g = " U T F - 1 6 " ? > < G e m i n i   x m l n s = " h t t p : / / g e m i n i / p i v o t c u s t o m i z a t i o n / S a n d b o x N o n E m p t y " > < C u s t o m C o n t e n t > < ! [ C D A T A [ 1 ] ] > < / 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 F o o d   C a t e g o r y < / s t r i n g > < / k e y > < v a l u e > < i n t > 1 3 4 < / i n t > < / v a l u e > < / i t e m > < i t e m > < k e y > < s t r i n g > S u b c a t e g o r y < / s t r i n g > < / k e y > < v a l u e > < i n t > 1 1 8 < / i n t > < / v a l u e > < / i t e m > < i t e m > < k e y > < s t r i n g > C o s t < / s t r i n g > < / k e y > < v a l u e > < i n t > 6 7 < / i n t > < / v a l u e > < / i t e m > < i t e m > < k e y > < s t r i n g > S a l e s   ( R M ) < / s t r i n g > < / k e y > < v a l u e > < i n t > 1 1 0 < / i n t > < / v a l u e > < / i t e m > < i t e m > < k e y > < s t r i n g > W a s t e   ( k g ) < / s t r i n g > < / k e y > < v a l u e > < i n t > 1 0 8 < / i n t > < / v a l u e > < / i t e m > < i t e m > < k e y > < s t r i n g > A g e   G r o u p < / s t r i n g > < / k e y > < v a l u e > < i n t > 1 0 6 < / i n t > < / v a l u e > < / i t e m > < i t e m > < k e y > < s t r i n g > L o c a t i o n < / s t r i n g > < / k e y > < v a l u e > < i n t > 9 2 < / 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 D a t e < / s t r i n g > < / k e y > < v a l u e > < i n t > 0 < / i n t > < / v a l u e > < / i t e m > < i t e m > < k e y > < s t r i n g > F o o d   C a t e g o r y < / s t r i n g > < / k e y > < v a l u e > < i n t > 1 < / i n t > < / v a l u e > < / i t e m > < i t e m > < k e y > < s t r i n g > S u b c a t e g o r y < / s t r i n g > < / k e y > < v a l u e > < i n t > 2 < / i n t > < / v a l u e > < / i t e m > < i t e m > < k e y > < s t r i n g > C o s t < / s t r i n g > < / k e y > < v a l u e > < i n t > 3 < / i n t > < / v a l u e > < / i t e m > < i t e m > < k e y > < s t r i n g > S a l e s   ( R M ) < / s t r i n g > < / k e y > < v a l u e > < i n t > 4 < / i n t > < / v a l u e > < / i t e m > < i t e m > < k e y > < s t r i n g > W a s t e   ( k g ) < / s t r i n g > < / k e y > < v a l u e > < i n t > 5 < / i n t > < / v a l u e > < / i t e m > < i t e m > < k e y > < s t r i n g > A g e   G r o u p < / s t r i n g > < / k e y > < v a l u e > < i n t > 6 < / i n t > < / v a l u e > < / i t e m > < i t e m > < k e y > < s t r i n g > L o c a t i o n < / 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B U D A A B Q S w M E F A A C A A g A E E h 6 W q I L J H C l A A A A 9 g A A A B I A H A B D b 2 5 m a W c v U G F j a 2 F n Z S 5 4 b W w g o h g A K K A U A A A A A A A A A A A A A A A A A A A A A A A A A A A A h Y 9 B D o I w F E S v Q r q n L Y i J I Z + y c C v G x M Q Y d 6 R U a I S P o c V y N x c e y S u I U d S d y 3 n z F j P 3 6 w 3 S o a m 9 i + q M b j E h A e X E U y j b Q m O Z k N 4 e / Q V J B W x y e c p L 5 Y 0 y m n g w R U I q a 8 8 x Y 8 4 5 6 m a 0 7 U o W c h 6 w f b b a y k o 1 O f n I + r / s a z Q 2 R 6 m I g N 1 r j A h p E H E a 8 T n l w C Y I m c a v E I 5 7 n + 0 P h G V f 2 7 5 T Q q G / P g C b I r D 3 B / E A U E s D B B Q A A g A I A B B I e 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S H p a K I p H u A 4 A A A A R A A A A E w A c A E Z v c m 1 1 b G F z L 1 N l Y 3 R p b 2 4 x L m 0 g o h g A K K A U A A A A A A A A A A A A A A A A A A A A A A A A A A A A K 0 5 N L s n M z 1 M I h t C G 1 g B Q S w E C L Q A U A A I A C A A Q S H p a o g s k c K U A A A D 2 A A A A E g A A A A A A A A A A A A A A A A A A A A A A Q 2 9 u Z m l n L 1 B h Y 2 t h Z 2 U u e G 1 s U E s B A i 0 A F A A C A A g A E E h 6 W g / K 6 a u k A A A A 6 Q A A A B M A A A A A A A A A A A A A A A A A 8 Q A A A F t D b 2 5 0 Z W 5 0 X 1 R 5 c G V z X S 5 4 b W x Q S w E C L Q A U A A I A C A A Q S H 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O p O D M N b u G Z N p f h Z 4 B + g 7 I 8 A A A A A A g A A A A A A E G Y A A A A B A A A g A A A A s N X T 5 G t x W h S n S c f q b H v k x Y p 5 c x E C 0 q f / U e O L f j N N T k 8 A A A A A D o A A A A A C A A A g A A A A H r u + p l B Q 0 6 y A U u v k p F k c C u o C D v r 0 B a 2 b p b y N K i u u V w V Q A A A A g 1 D 7 r u b s L u g d q q X y e U j y 6 T y B M R 9 v c N 7 l U j q g b D U 1 I S E f P 6 A T i g U e W F P C g Y D Z 7 r E u s t P n 8 T O P v E Z o o h S 6 E y N a K q q f k l K k s f E m y u E j w 6 + o r U l A A A A A F N W k n w g x H 3 M c v p c 0 T + 0 / m D I E D o N 7 2 m p M R e S W 7 M 1 1 o R k 9 I X A 7 M C 9 1 B Z B k v c M b c W + O V 4 8 r Z z P L s R n c Y t e e S H 2 2 N w = = < / 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 C o l u m n s \ F o o d   C a t e g o r y 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 C o l u m n s \ S a l e s   ( R M ) < / K e y > < / a : K e y > < a : V a l u e   i : t y p e = " T a b l e W i d g e t B a s e V i e w S t a t e " / > < / a : K e y V a l u e O f D i a g r a m O b j e c t K e y a n y T y p e z b w N T n L X > < a : K e y V a l u e O f D i a g r a m O b j e c t K e y a n y T y p e z b w N T n L X > < a : K e y > < K e y > C o l u m n s \ W a s t e   ( k g ) < / 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 ( R M ) < / K e y > < / D i a g r a m O b j e c t K e y > < D i a g r a m O b j e c t K e y > < K e y > M e a s u r e s \ S u m   o f   S a l e s   ( R M ) \ T a g I n f o \ F o r m u l a < / K e y > < / D i a g r a m O b j e c t K e y > < D i a g r a m O b j e c t K e y > < K e y > M e a s u r e s \ S u m   o f   S a l e s   ( R M ) \ T a g I n f o \ V a l u e < / K e y > < / D i a g r a m O b j e c t K e y > < D i a g r a m O b j e c t K e y > < K e y > M e a s u r e s \ S u m   o f   W a s t e   ( k g ) < / K e y > < / D i a g r a m O b j e c t K e y > < D i a g r a m O b j e c t K e y > < K e y > M e a s u r e s \ S u m   o f   W a s t e   ( k g ) \ T a g I n f o \ F o r m u l a < / K e y > < / D i a g r a m O b j e c t K e y > < D i a g r a m O b j e c t K e y > < K e y > M e a s u r e s \ S u m   o f   W a s t e   ( k g ) \ T a g I n f o \ V a l u e < / K e y > < / D i a g r a m O b j e c t K e y > < D i a g r a m O b j e c t K e y > < K e y > M e a s u r e s \ S u m   o f   C o s t < / K e y > < / D i a g r a m O b j e c t K e y > < D i a g r a m O b j e c t K e y > < K e y > M e a s u r e s \ S u m   o f   C o s t \ T a g I n f o \ F o r m u l a < / K e y > < / D i a g r a m O b j e c t K e y > < D i a g r a m O b j e c t K e y > < K e y > M e a s u r e s \ S u m   o f   C o s t \ T a g I n f o \ V a l u e < / K e y > < / D i a g r a m O b j e c t K e y > < D i a g r a m O b j e c t K e y > < K e y > C o l u m n s \ D a t e < / K e y > < / D i a g r a m O b j e c t K e y > < D i a g r a m O b j e c t K e y > < K e y > C o l u m n s \ F o o d   C a t e g o r y < / K e y > < / D i a g r a m O b j e c t K e y > < D i a g r a m O b j e c t K e y > < K e y > C o l u m n s \ S u b c a t e g o r y < / K e y > < / D i a g r a m O b j e c t K e y > < D i a g r a m O b j e c t K e y > < K e y > C o l u m n s \ C o s t < / K e y > < / D i a g r a m O b j e c t K e y > < D i a g r a m O b j e c t K e y > < K e y > C o l u m n s \ S a l e s   ( R M ) < / K e y > < / D i a g r a m O b j e c t K e y > < D i a g r a m O b j e c t K e y > < K e y > C o l u m n s \ W a s t e   ( k g ) < / K e y > < / D i a g r a m O b j e c t K e y > < D i a g r a m O b j e c t K e y > < K e y > C o l u m n s \ A g e   G r o u p < / K e y > < / D i a g r a m O b j e c t K e y > < D i a g r a m O b j e c t K e y > < K e y > C o l u m n s \ L o c a t i o n < / 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 S a l e s   ( R M ) & g t ; - & l t ; M e a s u r e s \ S a l e s   ( R M ) & g t ; < / K e y > < / D i a g r a m O b j e c t K e y > < D i a g r a m O b j e c t K e y > < K e y > L i n k s \ & l t ; C o l u m n s \ S u m   o f   S a l e s   ( R M ) & g t ; - & l t ; M e a s u r e s \ S a l e s   ( R M ) & g t ; \ C O L U M N < / K e y > < / D i a g r a m O b j e c t K e y > < D i a g r a m O b j e c t K e y > < K e y > L i n k s \ & l t ; C o l u m n s \ S u m   o f   S a l e s   ( R M ) & g t ; - & l t ; M e a s u r e s \ S a l e s   ( R M ) & g t ; \ M E A S U R E < / K e y > < / D i a g r a m O b j e c t K e y > < D i a g r a m O b j e c t K e y > < K e y > L i n k s \ & l t ; C o l u m n s \ S u m   o f   W a s t e   ( k g ) & g t ; - & l t ; M e a s u r e s \ W a s t e   ( k g ) & g t ; < / K e y > < / D i a g r a m O b j e c t K e y > < D i a g r a m O b j e c t K e y > < K e y > L i n k s \ & l t ; C o l u m n s \ S u m   o f   W a s t e   ( k g ) & g t ; - & l t ; M e a s u r e s \ W a s t e   ( k g ) & g t ; \ C O L U M N < / K e y > < / D i a g r a m O b j e c t K e y > < D i a g r a m O b j e c t K e y > < K e y > L i n k s \ & l t ; C o l u m n s \ S u m   o f   W a s t e   ( k g ) & g t ; - & l t ; M e a s u r e s \ W a s t e   ( k g ) & g t ; \ M E A S U R E 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 ( R M ) < / K e y > < / a : K e y > < a : V a l u e   i : t y p e = " M e a s u r e G r i d N o d e V i e w S t a t e " > < C o l u m n > 4 < / C o l u m n > < L a y e d O u t > t r u e < / L a y e d O u t > < W a s U I I n v i s i b l e > t r u e < / W a s U I I n v i s i b l e > < / a : V a l u e > < / a : K e y V a l u e O f D i a g r a m O b j e c t K e y a n y T y p e z b w N T n L X > < a : K e y V a l u e O f D i a g r a m O b j e c t K e y a n y T y p e z b w N T n L X > < a : K e y > < K e y > M e a s u r e s \ S u m   o f   S a l e s   ( R M ) \ T a g I n f o \ F o r m u l a < / K e y > < / a : K e y > < a : V a l u e   i : t y p e = " M e a s u r e G r i d V i e w S t a t e I D i a g r a m T a g A d d i t i o n a l I n f o " / > < / a : K e y V a l u e O f D i a g r a m O b j e c t K e y a n y T y p e z b w N T n L X > < a : K e y V a l u e O f D i a g r a m O b j e c t K e y a n y T y p e z b w N T n L X > < a : K e y > < K e y > M e a s u r e s \ S u m   o f   S a l e s   ( R M ) \ T a g I n f o \ V a l u e < / K e y > < / a : K e y > < a : V a l u e   i : t y p e = " M e a s u r e G r i d V i e w S t a t e I D i a g r a m T a g A d d i t i o n a l I n f o " / > < / a : K e y V a l u e O f D i a g r a m O b j e c t K e y a n y T y p e z b w N T n L X > < a : K e y V a l u e O f D i a g r a m O b j e c t K e y a n y T y p e z b w N T n L X > < a : K e y > < K e y > M e a s u r e s \ S u m   o f   W a s t e   ( k g ) < / K e y > < / a : K e y > < a : V a l u e   i : t y p e = " M e a s u r e G r i d N o d e V i e w S t a t e " > < C o l u m n > 5 < / C o l u m n > < L a y e d O u t > t r u e < / L a y e d O u t > < W a s U I I n v i s i b l e > t r u e < / W a s U I I n v i s i b l e > < / a : V a l u e > < / a : K e y V a l u e O f D i a g r a m O b j e c t K e y a n y T y p e z b w N T n L X > < a : K e y V a l u e O f D i a g r a m O b j e c t K e y a n y T y p e z b w N T n L X > < a : K e y > < K e y > M e a s u r e s \ S u m   o f   W a s t e   ( k g ) \ T a g I n f o \ F o r m u l a < / K e y > < / a : K e y > < a : V a l u e   i : t y p e = " M e a s u r e G r i d V i e w S t a t e I D i a g r a m T a g A d d i t i o n a l I n f o " / > < / a : K e y V a l u e O f D i a g r a m O b j e c t K e y a n y T y p e z b w N T n L X > < a : K e y V a l u e O f D i a g r a m O b j e c t K e y a n y T y p e z b w N T n L X > < a : K e y > < K e y > M e a s u r e s \ S u m   o f   W a s t e   ( k g ) \ T a g I n f o \ V a l u e < / K e y > < / a : K e y > < a : V a l u e   i : t y p e = " M e a s u r e G r i d V i e w S t a t e I D i a g r a m T a g A d d i t i o n a l I n f o " / > < / a : K e y V a l u e O f D i a g r a m O b j e c t K e y a n y T y p e z b w N T n L X > < a : K e y V a l u e O f D i a g r a m O b j e c t K e y a n y T y p e z b w N T n L X > < a : K e y > < K e y > M e a s u r e s \ S u m   o f   C o s t < / K e y > < / a : K e y > < a : V a l u e   i : t y p e = " M e a s u r e G r i d N o d e V i e w S t a t e " > < C o l u m n > 3 < / 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 C o l u m n s \ F o o d   C a t e g o r y 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 C o l u m n s \ C o s t < / K e y > < / a : K e y > < a : V a l u e   i : t y p e = " M e a s u r e G r i d N o d e V i e w S t a t e " > < C o l u m n > 3 < / C o l u m n > < L a y e d O u t > t r u e < / L a y e d O u t > < / a : V a l u e > < / a : K e y V a l u e O f D i a g r a m O b j e c t K e y a n y T y p e z b w N T n L X > < a : K e y V a l u e O f D i a g r a m O b j e c t K e y a n y T y p e z b w N T n L X > < a : K e y > < K e y > C o l u m n s \ S a l e s   ( R M ) < / K e y > < / a : K e y > < a : V a l u e   i : t y p e = " M e a s u r e G r i d N o d e V i e w S t a t e " > < C o l u m n > 4 < / C o l u m n > < L a y e d O u t > t r u e < / L a y e d O u t > < / a : V a l u e > < / a : K e y V a l u e O f D i a g r a m O b j e c t K e y a n y T y p e z b w N T n L X > < a : K e y V a l u e O f D i a g r a m O b j e c t K e y a n y T y p e z b w N T n L X > < a : K e y > < K e y > C o l u m n s \ W a s t e   ( k g ) < / K e y > < / a : K e y > < a : V a l u e   i : t y p e = " M e a s u r e G r i d N o d e V i e w S t a t e " > < C o l u m n > 5 < / C o l u m n > < L a y e d O u t > t r u e < / L a y e d O u t > < / a : V a l u e > < / a : K e y V a l u e O f D i a g r a m O b j e c t K e y a n y T y p e z b w N T n L X > < a : K e y V a l u e O f D i a g r a m O b j e c t K e y a n y T y p e z b w N T n L X > < a : K e y > < K e y > C o l u m n s \ A g e   G r o u p < / 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 S a l e s   ( R M ) & g t ; - & l t ; M e a s u r e s \ S a l e s   ( R M ) & g t ; < / K e y > < / a : K e y > < a : V a l u e   i : t y p e = " M e a s u r e G r i d V i e w S t a t e I D i a g r a m L i n k " / > < / a : K e y V a l u e O f D i a g r a m O b j e c t K e y a n y T y p e z b w N T n L X > < a : K e y V a l u e O f D i a g r a m O b j e c t K e y a n y T y p e z b w N T n L X > < a : K e y > < K e y > L i n k s \ & l t ; C o l u m n s \ S u m   o f   S a l e s   ( R M ) & g t ; - & l t ; M e a s u r e s \ S a l e s   ( R M ) & g t ; \ C O L U M N < / K e y > < / a : K e y > < a : V a l u e   i : t y p e = " M e a s u r e G r i d V i e w S t a t e I D i a g r a m L i n k E n d p o i n t " / > < / a : K e y V a l u e O f D i a g r a m O b j e c t K e y a n y T y p e z b w N T n L X > < a : K e y V a l u e O f D i a g r a m O b j e c t K e y a n y T y p e z b w N T n L X > < a : K e y > < K e y > L i n k s \ & l t ; C o l u m n s \ S u m   o f   S a l e s   ( R M ) & g t ; - & l t ; M e a s u r e s \ S a l e s   ( R M ) & g t ; \ M E A S U R E < / K e y > < / a : K e y > < a : V a l u e   i : t y p e = " M e a s u r e G r i d V i e w S t a t e I D i a g r a m L i n k E n d p o i n t " / > < / a : K e y V a l u e O f D i a g r a m O b j e c t K e y a n y T y p e z b w N T n L X > < a : K e y V a l u e O f D i a g r a m O b j e c t K e y a n y T y p e z b w N T n L X > < a : K e y > < K e y > L i n k s \ & l t ; C o l u m n s \ S u m   o f   W a s t e   ( k g ) & g t ; - & l t ; M e a s u r e s \ W a s t e   ( k g ) & g t ; < / K e y > < / a : K e y > < a : V a l u e   i : t y p e = " M e a s u r e G r i d V i e w S t a t e I D i a g r a m L i n k " / > < / a : K e y V a l u e O f D i a g r a m O b j e c t K e y a n y T y p e z b w N T n L X > < a : K e y V a l u e O f D i a g r a m O b j e c t K e y a n y T y p e z b w N T n L X > < a : K e y > < K e y > L i n k s \ & l t ; C o l u m n s \ S u m   o f   W a s t e   ( k g ) & g t ; - & l t ; M e a s u r e s \ W a s t e   ( k g ) & g t ; \ C O L U M N < / K e y > < / a : K e y > < a : V a l u e   i : t y p e = " M e a s u r e G r i d V i e w S t a t e I D i a g r a m L i n k E n d p o i n t " / > < / a : K e y V a l u e O f D i a g r a m O b j e c t K e y a n y T y p e z b w N T n L X > < a : K e y V a l u e O f D i a g r a m O b j e c t K e y a n y T y p e z b w N T n L X > < a : K e y > < K e y > L i n k s \ & l t ; C o l u m n s \ S u m   o f   W a s t e   ( k g ) & g t ; - & l t ; M e a s u r e s \ W a s t e   ( k g ) & g t ; \ M E A S U R E 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 T a b l e s \ T a b l e 1 \ C o l u m n s \ D a t e < / K e y > < / D i a g r a m O b j e c t K e y > < D i a g r a m O b j e c t K e y > < K e y > T a b l e s \ T a b l e 1 \ C o l u m n s \ F o o d   C a t e g o r y < / K e y > < / D i a g r a m O b j e c t K e y > < D i a g r a m O b j e c t K e y > < K e y > T a b l e s \ T a b l e 1 \ C o l u m n s \ S u b c a t e g o r y < / K e y > < / D i a g r a m O b j e c t K e y > < D i a g r a m O b j e c t K e y > < K e y > T a b l e s \ T a b l e 1 \ C o l u m n s \ C o s t < / K e y > < / D i a g r a m O b j e c t K e y > < D i a g r a m O b j e c t K e y > < K e y > T a b l e s \ T a b l e 1 \ C o l u m n s \ S a l e s   ( R M ) < / K e y > < / D i a g r a m O b j e c t K e y > < D i a g r a m O b j e c t K e y > < K e y > T a b l e s \ T a b l e 1 \ C o l u m n s \ W a s t e   ( k g ) < / K e y > < / D i a g r a m O b j e c t K e y > < D i a g r a m O b j e c t K e y > < K e y > T a b l e s \ T a b l e 1 \ C o l u m n s \ A g e   G r o u p < / K e y > < / D i a g r a m O b j e c t K e y > < D i a g r a m O b j e c t K e y > < K e y > T a b l e s \ T a b l e 1 \ C o l u m n s \ L o c a t i o n < / K e y > < / D i a g r a m O b j e c t K e y > < D i a g r a m O b j e c t K e y > < K e y > T a b l e s \ T a b l e 1 \ C o l u m n s \ D a t e   ( Y e a r ) < / K e y > < / D i a g r a m O b j e c t K e y > < D i a g r a m O b j e c t K e y > < K e y > T a b l e s \ T a b l e 1 \ C o l u m n s \ D a t e   ( Q u a r t e r ) < / K e y > < / D i a g r a m O b j e c t K e y > < D i a g r a m O b j e c t K e y > < K e y > T a b l e s \ T a b l e 1 \ C o l u m n s \ D a t e   ( M o n t h   I n d e x ) < / K e y > < / D i a g r a m O b j e c t K e y > < D i a g r a m O b j e c t K e y > < K e y > T a b l e s \ T a b l e 1 \ C o l u m n s \ D a t e   ( M o n t h ) < / K e y > < / D i a g r a m O b j e c t K e y > < D i a g r a m O b j e c t K e y > < K e y > T a b l e s \ T a b l e 1 \ M e a s u r e s \ S u m   o f   S a l e s   ( R M ) < / K e y > < / D i a g r a m O b j e c t K e y > < D i a g r a m O b j e c t K e y > < K e y > T a b l e s \ T a b l e 1 \ S u m   o f   S a l e s   ( R M ) \ A d d i t i o n a l   I n f o \ I m p l i c i t   M e a s u r e < / K e y > < / D i a g r a m O b j e c t K e y > < D i a g r a m O b j e c t K e y > < K e y > T a b l e s \ T a b l e 1 \ M e a s u r e s \ S u m   o f   W a s t e   ( k g ) < / K e y > < / D i a g r a m O b j e c t K e y > < D i a g r a m O b j e c t K e y > < K e y > T a b l e s \ T a b l e 1 \ S u m   o f   W a s t e   ( k g ) \ A d d i t i o n a l   I n f o \ I m p l i c i t   M e a s u r e < / K e y > < / D i a g r a m O b j e c t K e y > < D i a g r a m O b j e c t K e y > < K e y > T a b l e s \ T a b l e 1 \ M e a s u r e s \ S u m   o f   C o s t < / K e y > < / D i a g r a m O b j e c t K e y > < D i a g r a m O b j e c t K e y > < K e y > T a b l e s \ T a b l e 1 \ S u m   o f   C o s t \ A d d i t i o n a l   I n f o \ I m p l i c i t   M e a s u r e < / K e y > < / D i a g r a m O b j e c t K e y > < / A l l K e y s > < S e l e c t e d K e y s > < D i a g r a m O b j e c t K e y > < K e y > T a b l e s \ T a b l e 1 \ C o l u m n s \ L o c a t i o n 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 2 4 2 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S c r o l l V e r t i c a l O f f s e t > 7 6 . 7 9 9 9 9 9 9 9 9 9 9 9 9 8 3 < / S c r o l l V e r t i c a l O f f s e t > < 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 T a b l e s \ T a b l e 1 \ C o l u m n s \ F o o d   C a t e g o r y < / 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 T a b l e s \ T a b l e 1 \ C o l u m n s \ C o s t < / K e y > < / a : K e y > < a : V a l u e   i : t y p e = " D i a g r a m D i s p l a y N o d e V i e w S t a t e " > < H e i g h t > 1 5 0 < / H e i g h t > < I s E x p a n d e d > t r u e < / I s E x p a n d e d > < W i d t h > 2 0 0 < / W i d t h > < / a : V a l u e > < / a : K e y V a l u e O f D i a g r a m O b j e c t K e y a n y T y p e z b w N T n L X > < a : K e y V a l u e O f D i a g r a m O b j e c t K e y a n y T y p e z b w N T n L X > < a : K e y > < K e y > T a b l e s \ T a b l e 1 \ C o l u m n s \ S a l e s   ( R M ) < / K e y > < / a : K e y > < a : V a l u e   i : t y p e = " D i a g r a m D i s p l a y N o d e V i e w S t a t e " > < H e i g h t > 1 5 0 < / H e i g h t > < I s E x p a n d e d > t r u e < / I s E x p a n d e d > < W i d t h > 2 0 0 < / W i d t h > < / a : V a l u e > < / a : K e y V a l u e O f D i a g r a m O b j e c t K e y a n y T y p e z b w N T n L X > < a : K e y V a l u e O f D i a g r a m O b j e c t K e y a n y T y p e z b w N T n L X > < a : K e y > < K e y > T a b l e s \ T a b l e 1 \ C o l u m n s \ W a s t e   ( k g ) < / K e y > < / a : K e y > < a : V a l u e   i : t y p e = " D i a g r a m D i s p l a y N o d e V i e w S t a t e " > < H e i g h t > 1 5 0 < / H e i g h t > < I s E x p a n d e d > t r u e < / I s E x p a n d e d > < W i d t h > 2 0 0 < / W i d t h > < / a : V a l u e > < / a : K e y V a l u e O f D i a g r a m O b j e c t K e y a n y T y p e z b w N T n L X > < a : K e y V a l u e O f D i a g r a m O b j e c t K e y a n y T y p e z b w N T n L X > < a : K e y > < K e y > T a b l e s \ T a b l e 1 \ C o l u m n s \ A g e   G r o u p < / K e y > < / a : K e y > < a : V a l u e   i : t y p e = " D i a g r a m D i s p l a y N o d e V i e w S t a t e " > < H e i g h t > 1 5 0 < / H e i g h t > < I s E x p a n d e d > t r u e < / I s E x p a n d e d > < W i d t h > 2 0 0 < / W i d t h > < / a : V a l u e > < / a : K e y V a l u e O f D i a g r a m O b j e c t K e y a n y T y p e z b w N T n L X > < a : K e y V a l u e O f D i a g r a m O b j e c t K e y a n y T y p e z b w N T n L X > < a : K e y > < K e y > T a b l e s \ T a b l e 1 \ C o l u m n s \ L o c a t i o n < / K e y > < / a : K e y > < a : V a l u e   i : t y p e = " D i a g r a m D i s p l a y N o d e V i e w S t a t e " > < H e i g h t > 1 5 0 < / H e i g h t > < I s E x p a n d e d > t r u e < / I s E x p a n d e d > < I s F o c u s e d > t r u e < / I s F o c u s e d > < W i d t h > 2 0 0 < / W i d t h > < / a : V a l u e > < / a : K e y V a l u e O f D i a g r a m O b j e c t K e y a n y T y p e z b w N T n L X > < a : K e y V a l u e O f D i a g r a m O b j e c t K e y a n y T y p e z b w N T n L X > < a : K e y > < K e y > T a b l e s \ T a b l e 1 \ C o l u m n s \ D a t e   ( Y e a r ) < / K e y > < / a : K e y > < a : V a l u e   i : t y p e = " D i a g r a m D i s p l a y N o d e V i e w S t a t e " > < H e i g h t > 1 5 0 < / H e i g h t > < I s E x p a n d e d > t r u e < / I s E x p a n d e d > < W i d t h > 2 0 0 < / W i d t h > < / a : V a l u e > < / a : K e y V a l u e O f D i a g r a m O b j e c t K e y a n y T y p e z b w N T n L X > < a : K e y V a l u e O f D i a g r a m O b j e c t K e y a n y T y p e z b w N T n L X > < a : K e y > < K e y > T a b l e s \ T a b l e 1 \ C o l u m n s \ D a t e   ( Q u a r t e r ) < / K e y > < / a : K e y > < a : V a l u e   i : t y p e = " D i a g r a m D i s p l a y N o d e V i e w S t a t e " > < H e i g h t > 1 5 0 < / H e i g h t > < I s E x p a n d e d > t r u e < / I s E x p a n d e d > < W i d t h > 2 0 0 < / W i d t h > < / a : V a l u e > < / a : K e y V a l u e O f D i a g r a m O b j e c t K e y a n y T y p e z b w N T n L X > < a : K e y V a l u e O f D i a g r a m O b j e c t K e y a n y T y p e z b w N T n L X > < a : K e y > < K e y > T a b l e s \ T a b l e 1 \ C o l u m n s \ D a t e   ( M o n t h   I n d e x ) < / K e y > < / a : K e y > < a : V a l u e   i : t y p e = " D i a g r a m D i s p l a y N o d e V i e w S t a t e " > < H e i g h t > 1 5 0 < / H e i g h t > < I s E x p a n d e d > t r u e < / I s E x p a n d e d > < W i d t h > 2 0 0 < / W i d t h > < / a : V a l u e > < / a : K e y V a l u e O f D i a g r a m O b j e c t K e y a n y T y p e z b w N T n L X > < a : K e y V a l u e O f D i a g r a m O b j e c t K e y a n y T y p e z b w N T n L X > < a : K e y > < K e y > T a b l e s \ T a b l e 1 \ C o l u m n s \ D a t e   ( M o n t h ) < / K e y > < / a : K e y > < a : V a l u e   i : t y p e = " D i a g r a m D i s p l a y N o d e V i e w S t a t e " > < H e i g h t > 1 5 0 < / H e i g h t > < I s E x p a n d e d > t r u e < / I s E x p a n d e d > < W i d t h > 2 0 0 < / W i d t h > < / a : V a l u e > < / a : K e y V a l u e O f D i a g r a m O b j e c t K e y a n y T y p e z b w N T n L X > < a : K e y V a l u e O f D i a g r a m O b j e c t K e y a n y T y p e z b w N T n L X > < a : K e y > < K e y > T a b l e s \ T a b l e 1 \ M e a s u r e s \ S u m   o f   S a l e s   ( R M ) < / K e y > < / a : K e y > < a : V a l u e   i : t y p e = " D i a g r a m D i s p l a y N o d e V i e w S t a t e " > < H e i g h t > 1 5 0 < / H e i g h t > < I s E x p a n d e d > t r u e < / I s E x p a n d e d > < W i d t h > 2 0 0 < / W i d t h > < / a : V a l u e > < / a : K e y V a l u e O f D i a g r a m O b j e c t K e y a n y T y p e z b w N T n L X > < a : K e y V a l u e O f D i a g r a m O b j e c t K e y a n y T y p e z b w N T n L X > < a : K e y > < K e y > T a b l e s \ T a b l e 1 \ S u m   o f   S a l e s   ( R M ) \ A d d i t i o n a l   I n f o \ I m p l i c i t   M e a s u r e < / K e y > < / a : K e y > < a : V a l u e   i : t y p e = " D i a g r a m D i s p l a y V i e w S t a t e I D i a g r a m T a g A d d i t i o n a l I n f o " / > < / a : K e y V a l u e O f D i a g r a m O b j e c t K e y a n y T y p e z b w N T n L X > < a : K e y V a l u e O f D i a g r a m O b j e c t K e y a n y T y p e z b w N T n L X > < a : K e y > < K e y > T a b l e s \ T a b l e 1 \ M e a s u r e s \ S u m   o f   W a s t e   ( k g ) < / K e y > < / a : K e y > < a : V a l u e   i : t y p e = " D i a g r a m D i s p l a y N o d e V i e w S t a t e " > < H e i g h t > 1 5 0 < / H e i g h t > < I s E x p a n d e d > t r u e < / I s E x p a n d e d > < W i d t h > 2 0 0 < / W i d t h > < / a : V a l u e > < / a : K e y V a l u e O f D i a g r a m O b j e c t K e y a n y T y p e z b w N T n L X > < a : K e y V a l u e O f D i a g r a m O b j e c t K e y a n y T y p e z b w N T n L X > < a : K e y > < K e y > T a b l e s \ T a b l e 1 \ S u m   o f   W a s t e   ( k g ) \ A d d i t i o n a l   I n f o \ I m p l i c i t   M e a s u r e < / K e y > < / a : K e y > < a : V a l u e   i : t y p e = " D i a g r a m D i s p l a y V i e w S t a t e I D i a g r a m T a g A d d i t i o n a l I n f o " / > < / a : K e y V a l u e O f D i a g r a m O b j e c t K e y a n y T y p e z b w N T n L X > < a : K e y V a l u e O f D i a g r a m O b j e c t K e y a n y T y p e z b w N T n L X > < a : K e y > < K e y > T a b l e s \ T a b l e 1 \ M e a s u r e s \ S u m   o f   C o s t < / K e y > < / a : K e y > < a : V a l u e   i : t y p e = " D i a g r a m D i s p l a y N o d e V i e w S t a t e " > < H e i g h t > 1 5 0 < / H e i g h t > < I s E x p a n d e d > t r u e < / I s E x p a n d e d > < W i d t h > 2 0 0 < / W i d t h > < / a : V a l u e > < / a : K e y V a l u e O f D i a g r a m O b j e c t K e y a n y T y p e z b w N T n L X > < a : K e y V a l u e O f D i a g r a m O b j e c t K e y a n y T y p e z b w N T n L X > < a : K e y > < K e y > T a b l e s \ T a b l e 1 \ S u m   o f   C o s t \ A d d i t i o n a l   I n f o \ I m p l i c i t   M e a s u r e < / K e y > < / a : K e y > < a : V a l u e   i : t y p e = " D i a g r a m D i s p l a y V i e w S t a t e I D i a g r a m T a g A d d i t i o n a l I n f o " / > < / 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T a b l e 1 ] ] > < / C u s t o m C o n t e n t > < / G e m i n i > 
</file>

<file path=customXml/itemProps1.xml><?xml version="1.0" encoding="utf-8"?>
<ds:datastoreItem xmlns:ds="http://schemas.openxmlformats.org/officeDocument/2006/customXml" ds:itemID="{CCD8A227-8B53-4CC6-B9FE-DED7BA2319A4}">
  <ds:schemaRefs/>
</ds:datastoreItem>
</file>

<file path=customXml/itemProps10.xml><?xml version="1.0" encoding="utf-8"?>
<ds:datastoreItem xmlns:ds="http://schemas.openxmlformats.org/officeDocument/2006/customXml" ds:itemID="{DFD0DEB0-7FAC-40AE-BD27-51B0E8E757A0}">
  <ds:schemaRefs/>
</ds:datastoreItem>
</file>

<file path=customXml/itemProps11.xml><?xml version="1.0" encoding="utf-8"?>
<ds:datastoreItem xmlns:ds="http://schemas.openxmlformats.org/officeDocument/2006/customXml" ds:itemID="{AA041793-75AC-407A-8D3F-CA19A4A92E36}">
  <ds:schemaRefs/>
</ds:datastoreItem>
</file>

<file path=customXml/itemProps12.xml><?xml version="1.0" encoding="utf-8"?>
<ds:datastoreItem xmlns:ds="http://schemas.openxmlformats.org/officeDocument/2006/customXml" ds:itemID="{65FBDE61-C2F1-4022-9A65-DB5639AE5AD8}">
  <ds:schemaRefs/>
</ds:datastoreItem>
</file>

<file path=customXml/itemProps13.xml><?xml version="1.0" encoding="utf-8"?>
<ds:datastoreItem xmlns:ds="http://schemas.openxmlformats.org/officeDocument/2006/customXml" ds:itemID="{087C154A-9123-4BBF-9DE8-BEC4622ED928}">
  <ds:schemaRefs/>
</ds:datastoreItem>
</file>

<file path=customXml/itemProps14.xml><?xml version="1.0" encoding="utf-8"?>
<ds:datastoreItem xmlns:ds="http://schemas.openxmlformats.org/officeDocument/2006/customXml" ds:itemID="{BF70B1E6-FC44-4E85-B907-3F6686E42179}">
  <ds:schemaRefs/>
</ds:datastoreItem>
</file>

<file path=customXml/itemProps15.xml><?xml version="1.0" encoding="utf-8"?>
<ds:datastoreItem xmlns:ds="http://schemas.openxmlformats.org/officeDocument/2006/customXml" ds:itemID="{BBB63D34-8230-4F96-BA2A-1603230C9703}">
  <ds:schemaRefs/>
</ds:datastoreItem>
</file>

<file path=customXml/itemProps16.xml><?xml version="1.0" encoding="utf-8"?>
<ds:datastoreItem xmlns:ds="http://schemas.openxmlformats.org/officeDocument/2006/customXml" ds:itemID="{C3A2E520-C7B3-48F6-BE65-08C4664043A5}">
  <ds:schemaRefs/>
</ds:datastoreItem>
</file>

<file path=customXml/itemProps17.xml><?xml version="1.0" encoding="utf-8"?>
<ds:datastoreItem xmlns:ds="http://schemas.openxmlformats.org/officeDocument/2006/customXml" ds:itemID="{491EF26C-D877-4C94-AB4B-276C99A47F9B}">
  <ds:schemaRefs/>
</ds:datastoreItem>
</file>

<file path=customXml/itemProps18.xml><?xml version="1.0" encoding="utf-8"?>
<ds:datastoreItem xmlns:ds="http://schemas.openxmlformats.org/officeDocument/2006/customXml" ds:itemID="{9558585C-3930-4731-8344-9C82F9D61B13}">
  <ds:schemaRefs/>
</ds:datastoreItem>
</file>

<file path=customXml/itemProps2.xml><?xml version="1.0" encoding="utf-8"?>
<ds:datastoreItem xmlns:ds="http://schemas.openxmlformats.org/officeDocument/2006/customXml" ds:itemID="{9F15EB7D-D0A6-4CC1-A08E-E0D226F9656B}">
  <ds:schemaRefs/>
</ds:datastoreItem>
</file>

<file path=customXml/itemProps3.xml><?xml version="1.0" encoding="utf-8"?>
<ds:datastoreItem xmlns:ds="http://schemas.openxmlformats.org/officeDocument/2006/customXml" ds:itemID="{85978743-7880-47DF-A166-FE6639DCCD3A}">
  <ds:schemaRefs>
    <ds:schemaRef ds:uri="http://schemas.microsoft.com/DataMashup"/>
  </ds:schemaRefs>
</ds:datastoreItem>
</file>

<file path=customXml/itemProps4.xml><?xml version="1.0" encoding="utf-8"?>
<ds:datastoreItem xmlns:ds="http://schemas.openxmlformats.org/officeDocument/2006/customXml" ds:itemID="{A250188A-6BC1-43BD-9EC9-5445018D8268}">
  <ds:schemaRefs/>
</ds:datastoreItem>
</file>

<file path=customXml/itemProps5.xml><?xml version="1.0" encoding="utf-8"?>
<ds:datastoreItem xmlns:ds="http://schemas.openxmlformats.org/officeDocument/2006/customXml" ds:itemID="{4B47822E-3C25-444B-A20C-E252FE0D82BC}">
  <ds:schemaRefs/>
</ds:datastoreItem>
</file>

<file path=customXml/itemProps6.xml><?xml version="1.0" encoding="utf-8"?>
<ds:datastoreItem xmlns:ds="http://schemas.openxmlformats.org/officeDocument/2006/customXml" ds:itemID="{23D13004-BF0C-432C-9E70-D0B7A3F22798}">
  <ds:schemaRefs/>
</ds:datastoreItem>
</file>

<file path=customXml/itemProps7.xml><?xml version="1.0" encoding="utf-8"?>
<ds:datastoreItem xmlns:ds="http://schemas.openxmlformats.org/officeDocument/2006/customXml" ds:itemID="{6106C019-B328-46E1-9986-8C2F7BBB8B77}">
  <ds:schemaRefs/>
</ds:datastoreItem>
</file>

<file path=customXml/itemProps8.xml><?xml version="1.0" encoding="utf-8"?>
<ds:datastoreItem xmlns:ds="http://schemas.openxmlformats.org/officeDocument/2006/customXml" ds:itemID="{DF3E04CC-5D5C-44FF-9ADD-F38721E16749}">
  <ds:schemaRefs/>
</ds:datastoreItem>
</file>

<file path=customXml/itemProps9.xml><?xml version="1.0" encoding="utf-8"?>
<ds:datastoreItem xmlns:ds="http://schemas.openxmlformats.org/officeDocument/2006/customXml" ds:itemID="{54F542CC-526E-41A1-9D9A-8FA9E994BC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Report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Hariz Aqil Abd Ghani</cp:lastModifiedBy>
  <dcterms:created xsi:type="dcterms:W3CDTF">2025-03-25T23:40:42Z</dcterms:created>
  <dcterms:modified xsi:type="dcterms:W3CDTF">2025-03-26T02:08:29Z</dcterms:modified>
</cp:coreProperties>
</file>