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em2\BDAT1006 Benjamin\Ass-3\"/>
    </mc:Choice>
  </mc:AlternateContent>
  <xr:revisionPtr revIDLastSave="0" documentId="13_ncr:1_{370C28FC-341D-449F-8643-26C4B3EE50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tness 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10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" i="1"/>
  <c r="B202" i="1"/>
  <c r="B203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<sst xmlns="http://schemas.openxmlformats.org/spreadsheetml/2006/main" count="209" uniqueCount="13">
  <si>
    <t>Water Intake (mL/Day)</t>
  </si>
  <si>
    <t>Step Count</t>
  </si>
  <si>
    <t>Football</t>
  </si>
  <si>
    <t>Running</t>
  </si>
  <si>
    <t>Gym</t>
  </si>
  <si>
    <t>Cycling</t>
  </si>
  <si>
    <t>Swimming</t>
  </si>
  <si>
    <t>Cricket</t>
  </si>
  <si>
    <t xml:space="preserve"> Activity</t>
  </si>
  <si>
    <t>Activity Duration(Mns)</t>
  </si>
  <si>
    <t>Calories Burnt</t>
  </si>
  <si>
    <t>Average Sleep Time(Hrs.)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</si>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</sst>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3"/>
  <sheetViews>
    <sheetView tabSelected="1" zoomScale="70" workbookViewId="0"/>
  </sheetViews>
  <sheetFormatPr defaultRowHeight="14.5" x14ac:dyDescent="0.35"/>
  <cols>
    <col min="1" max="1" width="10.08984375" bestFit="1" customWidth="1"/>
    <col min="2" max="2" width="20" bestFit="1" customWidth="1"/>
    <col min="3" max="3" width="14" customWidth="1"/>
    <col min="4" max="4" width="33.26953125" bestFit="1" customWidth="1"/>
    <col min="5" max="5" width="22" bestFit="1" customWidth="1"/>
    <col min="6" max="6" width="12.54296875" bestFit="1" customWidth="1"/>
    <col min="7" max="7" width="21.90625" bestFit="1" customWidth="1"/>
    <col min="15" max="15" width="15.26953125" bestFit="1" customWidth="1"/>
  </cols>
  <sheetData>
    <row r="1" spans="1:15" s="3" customFormat="1" x14ac:dyDescent="0.35">
      <c r="A1" s="3" t="s">
        <v>12</v>
      </c>
      <c r="B1" s="3" t="s">
        <v>0</v>
      </c>
      <c r="C1" s="3" t="s">
        <v>1</v>
      </c>
      <c r="D1" s="3" t="s">
        <v>8</v>
      </c>
      <c r="E1" s="3" t="s">
        <v>9</v>
      </c>
      <c r="F1" s="3" t="s">
        <v>10</v>
      </c>
      <c r="G1" s="3" t="s">
        <v>11</v>
      </c>
    </row>
    <row r="2" spans="1:15" x14ac:dyDescent="0.35">
      <c r="A2" s="1">
        <f>DATE(2022, 11, 1)</f>
        <v>44866</v>
      </c>
      <c r="B2">
        <f ca="1">RANDBETWEEN(2100,2800)</f>
        <v>2677</v>
      </c>
      <c r="C2">
        <f ca="1">RANDBETWEEN(4000,14000)</f>
        <v>12320</v>
      </c>
      <c r="D2" t="s">
        <v>6</v>
      </c>
      <c r="E2">
        <f ca="1">RANDBETWEEN(10,30)</f>
        <v>20</v>
      </c>
      <c r="F2">
        <f ca="1">RANDBETWEEN(200,800)</f>
        <v>757</v>
      </c>
      <c r="G2" s="2">
        <f ca="1">RAND() * (9 - 6) + 6</f>
        <v>8.9442820146926216</v>
      </c>
      <c r="O2" s="3"/>
    </row>
    <row r="3" spans="1:15" x14ac:dyDescent="0.35">
      <c r="A3" s="1">
        <f>A2+1</f>
        <v>44867</v>
      </c>
      <c r="B3">
        <f t="shared" ref="B3:B66" ca="1" si="0">RANDBETWEEN(2100,2800)</f>
        <v>2182</v>
      </c>
      <c r="C3">
        <f t="shared" ref="C3:C66" ca="1" si="1">RANDBETWEEN(4000,14000)</f>
        <v>4644</v>
      </c>
      <c r="D3" t="s">
        <v>2</v>
      </c>
      <c r="E3">
        <f t="shared" ref="E3:E66" ca="1" si="2">RANDBETWEEN(10,30)</f>
        <v>23</v>
      </c>
      <c r="F3">
        <f t="shared" ref="F3:F66" ca="1" si="3">RANDBETWEEN(200,800)</f>
        <v>406</v>
      </c>
      <c r="G3" s="2">
        <f t="shared" ref="G3:G66" ca="1" si="4">RAND() * (9 - 6) + 6</f>
        <v>6.216106312232899</v>
      </c>
      <c r="O3" s="3"/>
    </row>
    <row r="4" spans="1:15" x14ac:dyDescent="0.35">
      <c r="A4" s="1">
        <f>A3+1</f>
        <v>44868</v>
      </c>
      <c r="B4">
        <f t="shared" ca="1" si="0"/>
        <v>2635</v>
      </c>
      <c r="C4">
        <f t="shared" ca="1" si="1"/>
        <v>13540</v>
      </c>
      <c r="D4" t="s">
        <v>4</v>
      </c>
      <c r="E4">
        <f t="shared" ca="1" si="2"/>
        <v>15</v>
      </c>
      <c r="F4">
        <f t="shared" ca="1" si="3"/>
        <v>587</v>
      </c>
      <c r="G4" s="2">
        <f t="shared" ca="1" si="4"/>
        <v>6.4848412561162911</v>
      </c>
      <c r="O4" s="3"/>
    </row>
    <row r="5" spans="1:15" x14ac:dyDescent="0.35">
      <c r="A5" s="1">
        <f t="shared" ref="A5:A68" si="5">A4+1</f>
        <v>44869</v>
      </c>
      <c r="B5">
        <f t="shared" ca="1" si="0"/>
        <v>2773</v>
      </c>
      <c r="C5">
        <f t="shared" ca="1" si="1"/>
        <v>11201</v>
      </c>
      <c r="D5" t="s">
        <v>2</v>
      </c>
      <c r="E5">
        <f t="shared" ca="1" si="2"/>
        <v>22</v>
      </c>
      <c r="F5">
        <f t="shared" ca="1" si="3"/>
        <v>638</v>
      </c>
      <c r="G5" s="2">
        <f t="shared" ca="1" si="4"/>
        <v>8.9492314709250422</v>
      </c>
      <c r="O5" s="3"/>
    </row>
    <row r="6" spans="1:15" x14ac:dyDescent="0.35">
      <c r="A6" s="1">
        <f t="shared" si="5"/>
        <v>44870</v>
      </c>
      <c r="B6">
        <f t="shared" ca="1" si="0"/>
        <v>2278</v>
      </c>
      <c r="C6">
        <f t="shared" ca="1" si="1"/>
        <v>13631</v>
      </c>
      <c r="D6" t="s">
        <v>6</v>
      </c>
      <c r="E6">
        <f t="shared" ca="1" si="2"/>
        <v>26</v>
      </c>
      <c r="F6">
        <f t="shared" ca="1" si="3"/>
        <v>492</v>
      </c>
      <c r="G6" s="2">
        <f t="shared" ca="1" si="4"/>
        <v>8.8827793259625523</v>
      </c>
      <c r="O6" s="3"/>
    </row>
    <row r="7" spans="1:15" x14ac:dyDescent="0.35">
      <c r="A7" s="1">
        <f t="shared" si="5"/>
        <v>44871</v>
      </c>
      <c r="B7">
        <f t="shared" ca="1" si="0"/>
        <v>2527</v>
      </c>
      <c r="C7">
        <f t="shared" ca="1" si="1"/>
        <v>13665</v>
      </c>
      <c r="D7" t="s">
        <v>4</v>
      </c>
      <c r="E7">
        <f t="shared" ca="1" si="2"/>
        <v>15</v>
      </c>
      <c r="F7">
        <f t="shared" ca="1" si="3"/>
        <v>495</v>
      </c>
      <c r="G7" s="2">
        <f t="shared" ca="1" si="4"/>
        <v>7.2381844063981635</v>
      </c>
    </row>
    <row r="8" spans="1:15" x14ac:dyDescent="0.35">
      <c r="A8" s="1">
        <f t="shared" si="5"/>
        <v>44872</v>
      </c>
      <c r="B8">
        <f t="shared" ca="1" si="0"/>
        <v>2198</v>
      </c>
      <c r="C8">
        <f t="shared" ca="1" si="1"/>
        <v>12075</v>
      </c>
      <c r="D8" t="s">
        <v>7</v>
      </c>
      <c r="E8">
        <f t="shared" ca="1" si="2"/>
        <v>16</v>
      </c>
      <c r="F8">
        <f t="shared" ca="1" si="3"/>
        <v>371</v>
      </c>
      <c r="G8" s="2">
        <f t="shared" ca="1" si="4"/>
        <v>7.7397626051772948</v>
      </c>
    </row>
    <row r="9" spans="1:15" x14ac:dyDescent="0.35">
      <c r="A9" s="1">
        <f t="shared" si="5"/>
        <v>44873</v>
      </c>
      <c r="B9">
        <f t="shared" ca="1" si="0"/>
        <v>2458</v>
      </c>
      <c r="C9">
        <f t="shared" ca="1" si="1"/>
        <v>4872</v>
      </c>
      <c r="D9" t="s">
        <v>6</v>
      </c>
      <c r="E9">
        <f t="shared" ca="1" si="2"/>
        <v>15</v>
      </c>
      <c r="F9">
        <f t="shared" ca="1" si="3"/>
        <v>749</v>
      </c>
      <c r="G9" s="2">
        <f t="shared" ca="1" si="4"/>
        <v>7.8743885165619734</v>
      </c>
    </row>
    <row r="10" spans="1:15" x14ac:dyDescent="0.35">
      <c r="A10" s="1">
        <f t="shared" si="5"/>
        <v>44874</v>
      </c>
      <c r="B10">
        <f t="shared" ca="1" si="0"/>
        <v>2710</v>
      </c>
      <c r="C10">
        <f t="shared" ca="1" si="1"/>
        <v>4229</v>
      </c>
      <c r="D10" t="s">
        <v>4</v>
      </c>
      <c r="E10">
        <f t="shared" ca="1" si="2"/>
        <v>28</v>
      </c>
      <c r="F10">
        <f t="shared" ca="1" si="3"/>
        <v>227</v>
      </c>
      <c r="G10" s="2">
        <f t="shared" ca="1" si="4"/>
        <v>7.3114173593501812</v>
      </c>
    </row>
    <row r="11" spans="1:15" x14ac:dyDescent="0.35">
      <c r="A11" s="1">
        <f t="shared" si="5"/>
        <v>44875</v>
      </c>
      <c r="B11">
        <f t="shared" ca="1" si="0"/>
        <v>2686</v>
      </c>
      <c r="C11">
        <f t="shared" ca="1" si="1"/>
        <v>7228</v>
      </c>
      <c r="D11" t="s">
        <v>6</v>
      </c>
      <c r="E11">
        <f t="shared" ca="1" si="2"/>
        <v>28</v>
      </c>
      <c r="F11">
        <f t="shared" ca="1" si="3"/>
        <v>583</v>
      </c>
      <c r="G11" s="2">
        <f t="shared" ca="1" si="4"/>
        <v>6.6553213979374917</v>
      </c>
    </row>
    <row r="12" spans="1:15" x14ac:dyDescent="0.35">
      <c r="A12" s="1">
        <f t="shared" si="5"/>
        <v>44876</v>
      </c>
      <c r="B12">
        <f t="shared" ca="1" si="0"/>
        <v>2550</v>
      </c>
      <c r="C12">
        <f t="shared" ca="1" si="1"/>
        <v>8702</v>
      </c>
      <c r="D12" t="s">
        <v>4</v>
      </c>
      <c r="E12">
        <f t="shared" ca="1" si="2"/>
        <v>21</v>
      </c>
      <c r="F12">
        <f t="shared" ca="1" si="3"/>
        <v>757</v>
      </c>
      <c r="G12" s="2">
        <f t="shared" ca="1" si="4"/>
        <v>7.3003682736722997</v>
      </c>
    </row>
    <row r="13" spans="1:15" x14ac:dyDescent="0.35">
      <c r="A13" s="1">
        <f t="shared" si="5"/>
        <v>44877</v>
      </c>
      <c r="B13">
        <f t="shared" ca="1" si="0"/>
        <v>2324</v>
      </c>
      <c r="C13">
        <f t="shared" ca="1" si="1"/>
        <v>9545</v>
      </c>
      <c r="D13" t="s">
        <v>7</v>
      </c>
      <c r="E13">
        <f t="shared" ca="1" si="2"/>
        <v>16</v>
      </c>
      <c r="F13">
        <f t="shared" ca="1" si="3"/>
        <v>327</v>
      </c>
      <c r="G13" s="2">
        <f t="shared" ca="1" si="4"/>
        <v>8.3406196059453492</v>
      </c>
    </row>
    <row r="14" spans="1:15" x14ac:dyDescent="0.35">
      <c r="A14" s="1">
        <f t="shared" si="5"/>
        <v>44878</v>
      </c>
      <c r="B14">
        <f t="shared" ca="1" si="0"/>
        <v>2515</v>
      </c>
      <c r="C14">
        <f t="shared" ca="1" si="1"/>
        <v>6699</v>
      </c>
      <c r="D14" t="s">
        <v>4</v>
      </c>
      <c r="E14">
        <f t="shared" ca="1" si="2"/>
        <v>20</v>
      </c>
      <c r="F14">
        <f t="shared" ca="1" si="3"/>
        <v>668</v>
      </c>
      <c r="G14" s="2">
        <f t="shared" ca="1" si="4"/>
        <v>8.9984439421817157</v>
      </c>
    </row>
    <row r="15" spans="1:15" x14ac:dyDescent="0.35">
      <c r="A15" s="1">
        <f t="shared" si="5"/>
        <v>44879</v>
      </c>
      <c r="B15">
        <f t="shared" ca="1" si="0"/>
        <v>2219</v>
      </c>
      <c r="C15">
        <f t="shared" ca="1" si="1"/>
        <v>6570</v>
      </c>
      <c r="D15" t="s">
        <v>2</v>
      </c>
      <c r="E15">
        <f t="shared" ca="1" si="2"/>
        <v>22</v>
      </c>
      <c r="F15">
        <f t="shared" ca="1" si="3"/>
        <v>469</v>
      </c>
      <c r="G15" s="2">
        <f t="shared" ca="1" si="4"/>
        <v>6.0272712103969397</v>
      </c>
    </row>
    <row r="16" spans="1:15" x14ac:dyDescent="0.35">
      <c r="A16" s="1">
        <f t="shared" si="5"/>
        <v>44880</v>
      </c>
      <c r="B16">
        <f t="shared" ca="1" si="0"/>
        <v>2431</v>
      </c>
      <c r="C16">
        <f t="shared" ca="1" si="1"/>
        <v>5117</v>
      </c>
      <c r="D16" t="s">
        <v>7</v>
      </c>
      <c r="E16">
        <f t="shared" ca="1" si="2"/>
        <v>24</v>
      </c>
      <c r="F16">
        <f t="shared" ca="1" si="3"/>
        <v>595</v>
      </c>
      <c r="G16" s="2">
        <f t="shared" ca="1" si="4"/>
        <v>6.5602840269720302</v>
      </c>
    </row>
    <row r="17" spans="1:7" x14ac:dyDescent="0.35">
      <c r="A17" s="1">
        <f t="shared" si="5"/>
        <v>44881</v>
      </c>
      <c r="B17">
        <f t="shared" ca="1" si="0"/>
        <v>2527</v>
      </c>
      <c r="C17">
        <f t="shared" ca="1" si="1"/>
        <v>5016</v>
      </c>
      <c r="D17" t="s">
        <v>6</v>
      </c>
      <c r="E17">
        <f t="shared" ca="1" si="2"/>
        <v>27</v>
      </c>
      <c r="F17">
        <f t="shared" ca="1" si="3"/>
        <v>377</v>
      </c>
      <c r="G17" s="2">
        <f t="shared" ca="1" si="4"/>
        <v>6.3164845257652402</v>
      </c>
    </row>
    <row r="18" spans="1:7" x14ac:dyDescent="0.35">
      <c r="A18" s="1">
        <f t="shared" si="5"/>
        <v>44882</v>
      </c>
      <c r="B18">
        <f t="shared" ca="1" si="0"/>
        <v>2298</v>
      </c>
      <c r="C18">
        <f t="shared" ca="1" si="1"/>
        <v>7677</v>
      </c>
      <c r="D18" t="s">
        <v>5</v>
      </c>
      <c r="E18">
        <f t="shared" ca="1" si="2"/>
        <v>16</v>
      </c>
      <c r="F18">
        <f t="shared" ca="1" si="3"/>
        <v>281</v>
      </c>
      <c r="G18" s="2">
        <f t="shared" ca="1" si="4"/>
        <v>6.9046974852867367</v>
      </c>
    </row>
    <row r="19" spans="1:7" x14ac:dyDescent="0.35">
      <c r="A19" s="1">
        <f t="shared" si="5"/>
        <v>44883</v>
      </c>
      <c r="B19">
        <f t="shared" ca="1" si="0"/>
        <v>2299</v>
      </c>
      <c r="C19">
        <f t="shared" ca="1" si="1"/>
        <v>10688</v>
      </c>
      <c r="D19" t="s">
        <v>4</v>
      </c>
      <c r="E19">
        <f t="shared" ca="1" si="2"/>
        <v>29</v>
      </c>
      <c r="F19">
        <f t="shared" ca="1" si="3"/>
        <v>545</v>
      </c>
      <c r="G19" s="2">
        <f t="shared" ca="1" si="4"/>
        <v>8.1467755544408522</v>
      </c>
    </row>
    <row r="20" spans="1:7" x14ac:dyDescent="0.35">
      <c r="A20" s="1">
        <f t="shared" si="5"/>
        <v>44884</v>
      </c>
      <c r="B20">
        <f t="shared" ca="1" si="0"/>
        <v>2298</v>
      </c>
      <c r="C20">
        <f t="shared" ca="1" si="1"/>
        <v>7051</v>
      </c>
      <c r="D20" t="s">
        <v>7</v>
      </c>
      <c r="E20">
        <f t="shared" ca="1" si="2"/>
        <v>30</v>
      </c>
      <c r="F20">
        <f t="shared" ca="1" si="3"/>
        <v>309</v>
      </c>
      <c r="G20" s="2">
        <f t="shared" ca="1" si="4"/>
        <v>7.5788836992180126</v>
      </c>
    </row>
    <row r="21" spans="1:7" x14ac:dyDescent="0.35">
      <c r="A21" s="1">
        <f t="shared" si="5"/>
        <v>44885</v>
      </c>
      <c r="B21">
        <f t="shared" ca="1" si="0"/>
        <v>2722</v>
      </c>
      <c r="C21">
        <f t="shared" ca="1" si="1"/>
        <v>7615</v>
      </c>
      <c r="D21" t="s">
        <v>2</v>
      </c>
      <c r="E21">
        <f t="shared" ca="1" si="2"/>
        <v>18</v>
      </c>
      <c r="F21">
        <f t="shared" ca="1" si="3"/>
        <v>741</v>
      </c>
      <c r="G21" s="2">
        <f t="shared" ca="1" si="4"/>
        <v>7.3631290216629024</v>
      </c>
    </row>
    <row r="22" spans="1:7" x14ac:dyDescent="0.35">
      <c r="A22" s="1">
        <f t="shared" si="5"/>
        <v>44886</v>
      </c>
      <c r="B22">
        <f t="shared" ca="1" si="0"/>
        <v>2527</v>
      </c>
      <c r="C22">
        <f t="shared" ca="1" si="1"/>
        <v>12501</v>
      </c>
      <c r="D22" t="s">
        <v>6</v>
      </c>
      <c r="E22">
        <f t="shared" ca="1" si="2"/>
        <v>27</v>
      </c>
      <c r="F22">
        <f t="shared" ca="1" si="3"/>
        <v>398</v>
      </c>
      <c r="G22" s="2">
        <f t="shared" ca="1" si="4"/>
        <v>7.6731902700967023</v>
      </c>
    </row>
    <row r="23" spans="1:7" x14ac:dyDescent="0.35">
      <c r="A23" s="1">
        <f t="shared" si="5"/>
        <v>44887</v>
      </c>
      <c r="B23">
        <f t="shared" ca="1" si="0"/>
        <v>2270</v>
      </c>
      <c r="C23">
        <f t="shared" ca="1" si="1"/>
        <v>13865</v>
      </c>
      <c r="D23" t="s">
        <v>4</v>
      </c>
      <c r="E23">
        <f t="shared" ca="1" si="2"/>
        <v>30</v>
      </c>
      <c r="F23">
        <f t="shared" ca="1" si="3"/>
        <v>610</v>
      </c>
      <c r="G23" s="2">
        <f t="shared" ca="1" si="4"/>
        <v>8.9941593638219075</v>
      </c>
    </row>
    <row r="24" spans="1:7" x14ac:dyDescent="0.35">
      <c r="A24" s="1">
        <f t="shared" si="5"/>
        <v>44888</v>
      </c>
      <c r="B24">
        <f t="shared" ca="1" si="0"/>
        <v>2532</v>
      </c>
      <c r="C24">
        <f t="shared" ca="1" si="1"/>
        <v>9085</v>
      </c>
      <c r="D24" t="s">
        <v>2</v>
      </c>
      <c r="E24">
        <f t="shared" ca="1" si="2"/>
        <v>17</v>
      </c>
      <c r="F24">
        <f t="shared" ca="1" si="3"/>
        <v>558</v>
      </c>
      <c r="G24" s="2">
        <f t="shared" ca="1" si="4"/>
        <v>6.95399430528638</v>
      </c>
    </row>
    <row r="25" spans="1:7" x14ac:dyDescent="0.35">
      <c r="A25" s="1">
        <f t="shared" si="5"/>
        <v>44889</v>
      </c>
      <c r="B25">
        <f t="shared" ca="1" si="0"/>
        <v>2339</v>
      </c>
      <c r="C25">
        <f t="shared" ca="1" si="1"/>
        <v>11333</v>
      </c>
      <c r="D25" t="s">
        <v>7</v>
      </c>
      <c r="E25">
        <f t="shared" ca="1" si="2"/>
        <v>24</v>
      </c>
      <c r="F25">
        <f t="shared" ca="1" si="3"/>
        <v>358</v>
      </c>
      <c r="G25" s="2">
        <f t="shared" ca="1" si="4"/>
        <v>7.1650915282503442</v>
      </c>
    </row>
    <row r="26" spans="1:7" x14ac:dyDescent="0.35">
      <c r="A26" s="1">
        <f t="shared" si="5"/>
        <v>44890</v>
      </c>
      <c r="B26">
        <f t="shared" ca="1" si="0"/>
        <v>2361</v>
      </c>
      <c r="C26">
        <f t="shared" ca="1" si="1"/>
        <v>6423</v>
      </c>
      <c r="D26" t="s">
        <v>6</v>
      </c>
      <c r="E26">
        <f t="shared" ca="1" si="2"/>
        <v>13</v>
      </c>
      <c r="F26">
        <f t="shared" ca="1" si="3"/>
        <v>779</v>
      </c>
      <c r="G26" s="2">
        <f t="shared" ca="1" si="4"/>
        <v>7.5223682733744024</v>
      </c>
    </row>
    <row r="27" spans="1:7" x14ac:dyDescent="0.35">
      <c r="A27" s="1">
        <f t="shared" si="5"/>
        <v>44891</v>
      </c>
      <c r="B27">
        <f t="shared" ca="1" si="0"/>
        <v>2694</v>
      </c>
      <c r="C27">
        <f t="shared" ca="1" si="1"/>
        <v>5396</v>
      </c>
      <c r="D27" t="s">
        <v>6</v>
      </c>
      <c r="E27">
        <f t="shared" ca="1" si="2"/>
        <v>19</v>
      </c>
      <c r="F27">
        <f t="shared" ca="1" si="3"/>
        <v>785</v>
      </c>
      <c r="G27" s="2">
        <f t="shared" ca="1" si="4"/>
        <v>8.2021746680383707</v>
      </c>
    </row>
    <row r="28" spans="1:7" x14ac:dyDescent="0.35">
      <c r="A28" s="1">
        <f t="shared" si="5"/>
        <v>44892</v>
      </c>
      <c r="B28">
        <f t="shared" ca="1" si="0"/>
        <v>2576</v>
      </c>
      <c r="C28">
        <f t="shared" ca="1" si="1"/>
        <v>9087</v>
      </c>
      <c r="D28" t="s">
        <v>2</v>
      </c>
      <c r="E28">
        <f t="shared" ca="1" si="2"/>
        <v>12</v>
      </c>
      <c r="F28">
        <f t="shared" ca="1" si="3"/>
        <v>767</v>
      </c>
      <c r="G28" s="2">
        <f t="shared" ca="1" si="4"/>
        <v>7.589507193248819</v>
      </c>
    </row>
    <row r="29" spans="1:7" x14ac:dyDescent="0.35">
      <c r="A29" s="1">
        <f t="shared" si="5"/>
        <v>44893</v>
      </c>
      <c r="B29">
        <f t="shared" ca="1" si="0"/>
        <v>2234</v>
      </c>
      <c r="C29">
        <f t="shared" ca="1" si="1"/>
        <v>5296</v>
      </c>
      <c r="D29" t="s">
        <v>6</v>
      </c>
      <c r="E29">
        <f t="shared" ca="1" si="2"/>
        <v>18</v>
      </c>
      <c r="F29">
        <f t="shared" ca="1" si="3"/>
        <v>506</v>
      </c>
      <c r="G29" s="2">
        <f t="shared" ca="1" si="4"/>
        <v>6.95963201249854</v>
      </c>
    </row>
    <row r="30" spans="1:7" x14ac:dyDescent="0.35">
      <c r="A30" s="1">
        <f t="shared" si="5"/>
        <v>44894</v>
      </c>
      <c r="B30">
        <f t="shared" ca="1" si="0"/>
        <v>2632</v>
      </c>
      <c r="C30">
        <f t="shared" ca="1" si="1"/>
        <v>6840</v>
      </c>
      <c r="D30" t="s">
        <v>2</v>
      </c>
      <c r="E30">
        <f t="shared" ca="1" si="2"/>
        <v>26</v>
      </c>
      <c r="F30">
        <f t="shared" ca="1" si="3"/>
        <v>427</v>
      </c>
      <c r="G30" s="2">
        <f t="shared" ca="1" si="4"/>
        <v>7.8319864440400515</v>
      </c>
    </row>
    <row r="31" spans="1:7" x14ac:dyDescent="0.35">
      <c r="A31" s="1">
        <f t="shared" si="5"/>
        <v>44895</v>
      </c>
      <c r="B31">
        <f t="shared" ca="1" si="0"/>
        <v>2442</v>
      </c>
      <c r="C31">
        <f t="shared" ca="1" si="1"/>
        <v>5278</v>
      </c>
      <c r="D31" t="s">
        <v>7</v>
      </c>
      <c r="E31">
        <f t="shared" ca="1" si="2"/>
        <v>23</v>
      </c>
      <c r="F31">
        <f t="shared" ca="1" si="3"/>
        <v>396</v>
      </c>
      <c r="G31" s="2">
        <f t="shared" ca="1" si="4"/>
        <v>7.7646434326832505</v>
      </c>
    </row>
    <row r="32" spans="1:7" x14ac:dyDescent="0.35">
      <c r="A32" s="1">
        <f t="shared" si="5"/>
        <v>44896</v>
      </c>
      <c r="B32">
        <f t="shared" ca="1" si="0"/>
        <v>2297</v>
      </c>
      <c r="C32">
        <f t="shared" ca="1" si="1"/>
        <v>11762</v>
      </c>
      <c r="D32" t="s">
        <v>3</v>
      </c>
      <c r="E32">
        <f t="shared" ca="1" si="2"/>
        <v>10</v>
      </c>
      <c r="F32">
        <f t="shared" ca="1" si="3"/>
        <v>554</v>
      </c>
      <c r="G32" s="2">
        <f t="shared" ca="1" si="4"/>
        <v>7.8143839212810722</v>
      </c>
    </row>
    <row r="33" spans="1:7" x14ac:dyDescent="0.35">
      <c r="A33" s="1">
        <f t="shared" si="5"/>
        <v>44897</v>
      </c>
      <c r="B33">
        <f t="shared" ca="1" si="0"/>
        <v>2710</v>
      </c>
      <c r="C33">
        <f t="shared" ca="1" si="1"/>
        <v>5733</v>
      </c>
      <c r="D33" t="s">
        <v>2</v>
      </c>
      <c r="E33">
        <f t="shared" ca="1" si="2"/>
        <v>25</v>
      </c>
      <c r="F33">
        <f t="shared" ca="1" si="3"/>
        <v>536</v>
      </c>
      <c r="G33" s="2">
        <f t="shared" ca="1" si="4"/>
        <v>8.3168440921663844</v>
      </c>
    </row>
    <row r="34" spans="1:7" x14ac:dyDescent="0.35">
      <c r="A34" s="1">
        <f t="shared" si="5"/>
        <v>44898</v>
      </c>
      <c r="B34">
        <f t="shared" ca="1" si="0"/>
        <v>2594</v>
      </c>
      <c r="C34">
        <f t="shared" ca="1" si="1"/>
        <v>4629</v>
      </c>
      <c r="D34" t="s">
        <v>5</v>
      </c>
      <c r="E34">
        <f t="shared" ca="1" si="2"/>
        <v>12</v>
      </c>
      <c r="F34">
        <f t="shared" ca="1" si="3"/>
        <v>522</v>
      </c>
      <c r="G34" s="2">
        <f t="shared" ca="1" si="4"/>
        <v>8.825117134818127</v>
      </c>
    </row>
    <row r="35" spans="1:7" x14ac:dyDescent="0.35">
      <c r="A35" s="1">
        <f t="shared" si="5"/>
        <v>44899</v>
      </c>
      <c r="B35">
        <f t="shared" ca="1" si="0"/>
        <v>2158</v>
      </c>
      <c r="C35">
        <f t="shared" ca="1" si="1"/>
        <v>7498</v>
      </c>
      <c r="D35" t="s">
        <v>3</v>
      </c>
      <c r="E35">
        <f t="shared" ca="1" si="2"/>
        <v>15</v>
      </c>
      <c r="F35">
        <f t="shared" ca="1" si="3"/>
        <v>327</v>
      </c>
      <c r="G35" s="2">
        <f t="shared" ca="1" si="4"/>
        <v>7.2530075660827613</v>
      </c>
    </row>
    <row r="36" spans="1:7" x14ac:dyDescent="0.35">
      <c r="A36" s="1">
        <f t="shared" si="5"/>
        <v>44900</v>
      </c>
      <c r="B36">
        <f t="shared" ca="1" si="0"/>
        <v>2419</v>
      </c>
      <c r="C36">
        <f t="shared" ca="1" si="1"/>
        <v>10827</v>
      </c>
      <c r="D36" t="s">
        <v>3</v>
      </c>
      <c r="E36">
        <f t="shared" ca="1" si="2"/>
        <v>12</v>
      </c>
      <c r="F36">
        <f t="shared" ca="1" si="3"/>
        <v>496</v>
      </c>
      <c r="G36" s="2">
        <f t="shared" ca="1" si="4"/>
        <v>7.6198541913830349</v>
      </c>
    </row>
    <row r="37" spans="1:7" x14ac:dyDescent="0.35">
      <c r="A37" s="1">
        <f t="shared" si="5"/>
        <v>44901</v>
      </c>
      <c r="B37">
        <f t="shared" ca="1" si="0"/>
        <v>2663</v>
      </c>
      <c r="C37">
        <f t="shared" ca="1" si="1"/>
        <v>8548</v>
      </c>
      <c r="D37" t="s">
        <v>4</v>
      </c>
      <c r="E37">
        <f t="shared" ca="1" si="2"/>
        <v>16</v>
      </c>
      <c r="F37">
        <f t="shared" ca="1" si="3"/>
        <v>264</v>
      </c>
      <c r="G37" s="2">
        <f t="shared" ca="1" si="4"/>
        <v>6.0217574695224751</v>
      </c>
    </row>
    <row r="38" spans="1:7" x14ac:dyDescent="0.35">
      <c r="A38" s="1">
        <f t="shared" si="5"/>
        <v>44902</v>
      </c>
      <c r="B38">
        <f t="shared" ca="1" si="0"/>
        <v>2109</v>
      </c>
      <c r="C38">
        <f t="shared" ca="1" si="1"/>
        <v>12903</v>
      </c>
      <c r="D38" t="s">
        <v>4</v>
      </c>
      <c r="E38">
        <f t="shared" ca="1" si="2"/>
        <v>21</v>
      </c>
      <c r="F38">
        <f t="shared" ca="1" si="3"/>
        <v>224</v>
      </c>
      <c r="G38" s="2">
        <f t="shared" ca="1" si="4"/>
        <v>6.0510030468342917</v>
      </c>
    </row>
    <row r="39" spans="1:7" x14ac:dyDescent="0.35">
      <c r="A39" s="1">
        <f t="shared" si="5"/>
        <v>44903</v>
      </c>
      <c r="B39">
        <f t="shared" ca="1" si="0"/>
        <v>2376</v>
      </c>
      <c r="C39">
        <f t="shared" ca="1" si="1"/>
        <v>4459</v>
      </c>
      <c r="D39" t="s">
        <v>6</v>
      </c>
      <c r="E39">
        <f t="shared" ca="1" si="2"/>
        <v>19</v>
      </c>
      <c r="F39">
        <f t="shared" ca="1" si="3"/>
        <v>637</v>
      </c>
      <c r="G39" s="2">
        <f t="shared" ca="1" si="4"/>
        <v>7.543337523405504</v>
      </c>
    </row>
    <row r="40" spans="1:7" x14ac:dyDescent="0.35">
      <c r="A40" s="1">
        <f t="shared" si="5"/>
        <v>44904</v>
      </c>
      <c r="B40">
        <f t="shared" ca="1" si="0"/>
        <v>2746</v>
      </c>
      <c r="C40">
        <f t="shared" ca="1" si="1"/>
        <v>9542</v>
      </c>
      <c r="D40" t="s">
        <v>2</v>
      </c>
      <c r="E40">
        <f t="shared" ca="1" si="2"/>
        <v>12</v>
      </c>
      <c r="F40">
        <f t="shared" ca="1" si="3"/>
        <v>293</v>
      </c>
      <c r="G40" s="2">
        <f t="shared" ca="1" si="4"/>
        <v>8.9884506583800601</v>
      </c>
    </row>
    <row r="41" spans="1:7" x14ac:dyDescent="0.35">
      <c r="A41" s="1">
        <f t="shared" si="5"/>
        <v>44905</v>
      </c>
      <c r="B41">
        <f t="shared" ca="1" si="0"/>
        <v>2141</v>
      </c>
      <c r="C41">
        <f t="shared" ca="1" si="1"/>
        <v>6793</v>
      </c>
      <c r="D41" t="s">
        <v>3</v>
      </c>
      <c r="E41">
        <f t="shared" ca="1" si="2"/>
        <v>18</v>
      </c>
      <c r="F41">
        <f t="shared" ca="1" si="3"/>
        <v>525</v>
      </c>
      <c r="G41" s="2">
        <f t="shared" ca="1" si="4"/>
        <v>8.7249795372601184</v>
      </c>
    </row>
    <row r="42" spans="1:7" x14ac:dyDescent="0.35">
      <c r="A42" s="1">
        <f t="shared" si="5"/>
        <v>44906</v>
      </c>
      <c r="B42">
        <f t="shared" ca="1" si="0"/>
        <v>2177</v>
      </c>
      <c r="C42">
        <f t="shared" ca="1" si="1"/>
        <v>13598</v>
      </c>
      <c r="D42" t="s">
        <v>3</v>
      </c>
      <c r="E42">
        <f t="shared" ca="1" si="2"/>
        <v>19</v>
      </c>
      <c r="F42">
        <f t="shared" ca="1" si="3"/>
        <v>487</v>
      </c>
      <c r="G42" s="2">
        <f t="shared" ca="1" si="4"/>
        <v>6.9509136026709903</v>
      </c>
    </row>
    <row r="43" spans="1:7" x14ac:dyDescent="0.35">
      <c r="A43" s="1">
        <f t="shared" si="5"/>
        <v>44907</v>
      </c>
      <c r="B43">
        <f t="shared" ca="1" si="0"/>
        <v>2679</v>
      </c>
      <c r="C43">
        <f t="shared" ca="1" si="1"/>
        <v>8336</v>
      </c>
      <c r="D43" t="s">
        <v>2</v>
      </c>
      <c r="E43">
        <f t="shared" ca="1" si="2"/>
        <v>30</v>
      </c>
      <c r="F43">
        <f t="shared" ca="1" si="3"/>
        <v>800</v>
      </c>
      <c r="G43" s="2">
        <f t="shared" ca="1" si="4"/>
        <v>8.4152415904397664</v>
      </c>
    </row>
    <row r="44" spans="1:7" x14ac:dyDescent="0.35">
      <c r="A44" s="1">
        <f t="shared" si="5"/>
        <v>44908</v>
      </c>
      <c r="B44">
        <f t="shared" ca="1" si="0"/>
        <v>2420</v>
      </c>
      <c r="C44">
        <f t="shared" ca="1" si="1"/>
        <v>11673</v>
      </c>
      <c r="D44" t="s">
        <v>2</v>
      </c>
      <c r="E44">
        <f t="shared" ca="1" si="2"/>
        <v>14</v>
      </c>
      <c r="F44">
        <f t="shared" ca="1" si="3"/>
        <v>788</v>
      </c>
      <c r="G44" s="2">
        <f t="shared" ca="1" si="4"/>
        <v>6.2784071012119931</v>
      </c>
    </row>
    <row r="45" spans="1:7" x14ac:dyDescent="0.35">
      <c r="A45" s="1">
        <f t="shared" si="5"/>
        <v>44909</v>
      </c>
      <c r="B45">
        <f t="shared" ca="1" si="0"/>
        <v>2124</v>
      </c>
      <c r="C45">
        <f t="shared" ca="1" si="1"/>
        <v>8030</v>
      </c>
      <c r="D45" t="s">
        <v>7</v>
      </c>
      <c r="E45">
        <f t="shared" ca="1" si="2"/>
        <v>10</v>
      </c>
      <c r="F45">
        <f t="shared" ca="1" si="3"/>
        <v>542</v>
      </c>
      <c r="G45" s="2">
        <f t="shared" ca="1" si="4"/>
        <v>8.2361740317905756</v>
      </c>
    </row>
    <row r="46" spans="1:7" x14ac:dyDescent="0.35">
      <c r="A46" s="1">
        <f t="shared" si="5"/>
        <v>44910</v>
      </c>
      <c r="B46">
        <f t="shared" ca="1" si="0"/>
        <v>2472</v>
      </c>
      <c r="C46">
        <f t="shared" ca="1" si="1"/>
        <v>12409</v>
      </c>
      <c r="D46" t="s">
        <v>6</v>
      </c>
      <c r="E46">
        <f t="shared" ca="1" si="2"/>
        <v>24</v>
      </c>
      <c r="F46">
        <f t="shared" ca="1" si="3"/>
        <v>447</v>
      </c>
      <c r="G46" s="2">
        <f t="shared" ca="1" si="4"/>
        <v>6.1856662357832608</v>
      </c>
    </row>
    <row r="47" spans="1:7" x14ac:dyDescent="0.35">
      <c r="A47" s="1">
        <f t="shared" si="5"/>
        <v>44911</v>
      </c>
      <c r="B47">
        <f t="shared" ca="1" si="0"/>
        <v>2506</v>
      </c>
      <c r="C47">
        <f t="shared" ca="1" si="1"/>
        <v>12105</v>
      </c>
      <c r="D47" t="s">
        <v>5</v>
      </c>
      <c r="E47">
        <f t="shared" ca="1" si="2"/>
        <v>20</v>
      </c>
      <c r="F47">
        <f t="shared" ca="1" si="3"/>
        <v>368</v>
      </c>
      <c r="G47" s="2">
        <f t="shared" ca="1" si="4"/>
        <v>6.8099443755763938</v>
      </c>
    </row>
    <row r="48" spans="1:7" x14ac:dyDescent="0.35">
      <c r="A48" s="1">
        <f t="shared" si="5"/>
        <v>44912</v>
      </c>
      <c r="B48">
        <f t="shared" ca="1" si="0"/>
        <v>2148</v>
      </c>
      <c r="C48">
        <f t="shared" ca="1" si="1"/>
        <v>12014</v>
      </c>
      <c r="D48" t="s">
        <v>3</v>
      </c>
      <c r="E48">
        <f t="shared" ca="1" si="2"/>
        <v>25</v>
      </c>
      <c r="F48">
        <f t="shared" ca="1" si="3"/>
        <v>293</v>
      </c>
      <c r="G48" s="2">
        <f t="shared" ca="1" si="4"/>
        <v>6.6087225561342029</v>
      </c>
    </row>
    <row r="49" spans="1:7" x14ac:dyDescent="0.35">
      <c r="A49" s="1">
        <f t="shared" si="5"/>
        <v>44913</v>
      </c>
      <c r="B49">
        <f t="shared" ca="1" si="0"/>
        <v>2766</v>
      </c>
      <c r="C49">
        <f t="shared" ca="1" si="1"/>
        <v>13115</v>
      </c>
      <c r="D49" t="s">
        <v>3</v>
      </c>
      <c r="E49">
        <f t="shared" ca="1" si="2"/>
        <v>23</v>
      </c>
      <c r="F49">
        <f t="shared" ca="1" si="3"/>
        <v>296</v>
      </c>
      <c r="G49" s="2">
        <f t="shared" ca="1" si="4"/>
        <v>6.4481205859757118</v>
      </c>
    </row>
    <row r="50" spans="1:7" x14ac:dyDescent="0.35">
      <c r="A50" s="1">
        <f t="shared" si="5"/>
        <v>44914</v>
      </c>
      <c r="B50">
        <f t="shared" ca="1" si="0"/>
        <v>2800</v>
      </c>
      <c r="C50">
        <f t="shared" ca="1" si="1"/>
        <v>6999</v>
      </c>
      <c r="D50" t="s">
        <v>7</v>
      </c>
      <c r="E50">
        <f t="shared" ca="1" si="2"/>
        <v>21</v>
      </c>
      <c r="F50">
        <f t="shared" ca="1" si="3"/>
        <v>733</v>
      </c>
      <c r="G50" s="2">
        <f t="shared" ca="1" si="4"/>
        <v>6.7059489492248954</v>
      </c>
    </row>
    <row r="51" spans="1:7" x14ac:dyDescent="0.35">
      <c r="A51" s="1">
        <f t="shared" si="5"/>
        <v>44915</v>
      </c>
      <c r="B51">
        <f t="shared" ca="1" si="0"/>
        <v>2648</v>
      </c>
      <c r="C51">
        <f t="shared" ca="1" si="1"/>
        <v>6235</v>
      </c>
      <c r="D51" t="s">
        <v>7</v>
      </c>
      <c r="E51">
        <f t="shared" ca="1" si="2"/>
        <v>28</v>
      </c>
      <c r="F51">
        <f t="shared" ca="1" si="3"/>
        <v>411</v>
      </c>
      <c r="G51" s="2">
        <f t="shared" ca="1" si="4"/>
        <v>8.2927991479731276</v>
      </c>
    </row>
    <row r="52" spans="1:7" x14ac:dyDescent="0.35">
      <c r="A52" s="1">
        <f t="shared" si="5"/>
        <v>44916</v>
      </c>
      <c r="B52">
        <f t="shared" ca="1" si="0"/>
        <v>2668</v>
      </c>
      <c r="C52">
        <f t="shared" ca="1" si="1"/>
        <v>8156</v>
      </c>
      <c r="D52" t="s">
        <v>2</v>
      </c>
      <c r="E52">
        <f t="shared" ca="1" si="2"/>
        <v>25</v>
      </c>
      <c r="F52">
        <f t="shared" ca="1" si="3"/>
        <v>601</v>
      </c>
      <c r="G52" s="2">
        <f t="shared" ca="1" si="4"/>
        <v>6.6136284350030845</v>
      </c>
    </row>
    <row r="53" spans="1:7" x14ac:dyDescent="0.35">
      <c r="A53" s="1">
        <f t="shared" si="5"/>
        <v>44917</v>
      </c>
      <c r="B53">
        <f t="shared" ca="1" si="0"/>
        <v>2626</v>
      </c>
      <c r="C53">
        <f t="shared" ca="1" si="1"/>
        <v>12150</v>
      </c>
      <c r="D53" t="s">
        <v>7</v>
      </c>
      <c r="E53">
        <f t="shared" ca="1" si="2"/>
        <v>22</v>
      </c>
      <c r="F53">
        <f t="shared" ca="1" si="3"/>
        <v>392</v>
      </c>
      <c r="G53" s="2">
        <f t="shared" ca="1" si="4"/>
        <v>6.0259380924431483</v>
      </c>
    </row>
    <row r="54" spans="1:7" x14ac:dyDescent="0.35">
      <c r="A54" s="1">
        <f t="shared" si="5"/>
        <v>44918</v>
      </c>
      <c r="B54">
        <f t="shared" ca="1" si="0"/>
        <v>2639</v>
      </c>
      <c r="C54">
        <f t="shared" ca="1" si="1"/>
        <v>12547</v>
      </c>
      <c r="D54" t="s">
        <v>4</v>
      </c>
      <c r="E54">
        <f t="shared" ca="1" si="2"/>
        <v>14</v>
      </c>
      <c r="F54">
        <f t="shared" ca="1" si="3"/>
        <v>211</v>
      </c>
      <c r="G54" s="2">
        <f t="shared" ca="1" si="4"/>
        <v>6.9422408494981784</v>
      </c>
    </row>
    <row r="55" spans="1:7" x14ac:dyDescent="0.35">
      <c r="A55" s="1">
        <f t="shared" si="5"/>
        <v>44919</v>
      </c>
      <c r="B55">
        <f t="shared" ca="1" si="0"/>
        <v>2691</v>
      </c>
      <c r="C55">
        <f t="shared" ca="1" si="1"/>
        <v>9661</v>
      </c>
      <c r="D55" t="s">
        <v>5</v>
      </c>
      <c r="E55">
        <f t="shared" ca="1" si="2"/>
        <v>26</v>
      </c>
      <c r="F55">
        <f t="shared" ca="1" si="3"/>
        <v>572</v>
      </c>
      <c r="G55" s="2">
        <f t="shared" ca="1" si="4"/>
        <v>6.0883418124567132</v>
      </c>
    </row>
    <row r="56" spans="1:7" x14ac:dyDescent="0.35">
      <c r="A56" s="1">
        <f t="shared" si="5"/>
        <v>44920</v>
      </c>
      <c r="B56">
        <f t="shared" ca="1" si="0"/>
        <v>2307</v>
      </c>
      <c r="C56">
        <f t="shared" ca="1" si="1"/>
        <v>4827</v>
      </c>
      <c r="D56" t="s">
        <v>3</v>
      </c>
      <c r="E56">
        <f t="shared" ca="1" si="2"/>
        <v>29</v>
      </c>
      <c r="F56">
        <f t="shared" ca="1" si="3"/>
        <v>609</v>
      </c>
      <c r="G56" s="2">
        <f t="shared" ca="1" si="4"/>
        <v>6.4409696318955021</v>
      </c>
    </row>
    <row r="57" spans="1:7" x14ac:dyDescent="0.35">
      <c r="A57" s="1">
        <f t="shared" si="5"/>
        <v>44921</v>
      </c>
      <c r="B57">
        <f t="shared" ca="1" si="0"/>
        <v>2168</v>
      </c>
      <c r="C57">
        <f t="shared" ca="1" si="1"/>
        <v>13116</v>
      </c>
      <c r="D57" t="s">
        <v>2</v>
      </c>
      <c r="E57">
        <f t="shared" ca="1" si="2"/>
        <v>27</v>
      </c>
      <c r="F57">
        <f t="shared" ca="1" si="3"/>
        <v>291</v>
      </c>
      <c r="G57" s="2">
        <f t="shared" ca="1" si="4"/>
        <v>7.1630633256245826</v>
      </c>
    </row>
    <row r="58" spans="1:7" x14ac:dyDescent="0.35">
      <c r="A58" s="1">
        <f t="shared" si="5"/>
        <v>44922</v>
      </c>
      <c r="B58">
        <f t="shared" ca="1" si="0"/>
        <v>2333</v>
      </c>
      <c r="C58">
        <f t="shared" ca="1" si="1"/>
        <v>10447</v>
      </c>
      <c r="D58" t="s">
        <v>4</v>
      </c>
      <c r="E58">
        <f t="shared" ca="1" si="2"/>
        <v>27</v>
      </c>
      <c r="F58">
        <f t="shared" ca="1" si="3"/>
        <v>427</v>
      </c>
      <c r="G58" s="2">
        <f t="shared" ca="1" si="4"/>
        <v>6.901702076276421</v>
      </c>
    </row>
    <row r="59" spans="1:7" x14ac:dyDescent="0.35">
      <c r="A59" s="1">
        <f t="shared" si="5"/>
        <v>44923</v>
      </c>
      <c r="B59">
        <f t="shared" ca="1" si="0"/>
        <v>2275</v>
      </c>
      <c r="C59">
        <f t="shared" ca="1" si="1"/>
        <v>12446</v>
      </c>
      <c r="D59" t="s">
        <v>3</v>
      </c>
      <c r="E59">
        <f t="shared" ca="1" si="2"/>
        <v>17</v>
      </c>
      <c r="F59">
        <f t="shared" ca="1" si="3"/>
        <v>418</v>
      </c>
      <c r="G59" s="2">
        <f t="shared" ca="1" si="4"/>
        <v>8.4925483404092255</v>
      </c>
    </row>
    <row r="60" spans="1:7" x14ac:dyDescent="0.35">
      <c r="A60" s="1">
        <f t="shared" si="5"/>
        <v>44924</v>
      </c>
      <c r="B60">
        <f t="shared" ca="1" si="0"/>
        <v>2721</v>
      </c>
      <c r="C60">
        <f t="shared" ca="1" si="1"/>
        <v>6616</v>
      </c>
      <c r="D60" t="s">
        <v>5</v>
      </c>
      <c r="E60">
        <f t="shared" ca="1" si="2"/>
        <v>19</v>
      </c>
      <c r="F60">
        <f t="shared" ca="1" si="3"/>
        <v>378</v>
      </c>
      <c r="G60" s="2">
        <f t="shared" ca="1" si="4"/>
        <v>7.9716964500071956</v>
      </c>
    </row>
    <row r="61" spans="1:7" x14ac:dyDescent="0.35">
      <c r="A61" s="1">
        <f t="shared" si="5"/>
        <v>44925</v>
      </c>
      <c r="B61">
        <f t="shared" ca="1" si="0"/>
        <v>2455</v>
      </c>
      <c r="C61">
        <f t="shared" ca="1" si="1"/>
        <v>4617</v>
      </c>
      <c r="D61" t="s">
        <v>6</v>
      </c>
      <c r="E61">
        <f t="shared" ca="1" si="2"/>
        <v>16</v>
      </c>
      <c r="F61">
        <f t="shared" ca="1" si="3"/>
        <v>216</v>
      </c>
      <c r="G61" s="2">
        <f t="shared" ca="1" si="4"/>
        <v>7.9563785187741942</v>
      </c>
    </row>
    <row r="62" spans="1:7" x14ac:dyDescent="0.35">
      <c r="A62" s="1">
        <f t="shared" si="5"/>
        <v>44926</v>
      </c>
      <c r="B62">
        <f t="shared" ca="1" si="0"/>
        <v>2704</v>
      </c>
      <c r="C62">
        <f t="shared" ca="1" si="1"/>
        <v>5054</v>
      </c>
      <c r="D62" t="s">
        <v>4</v>
      </c>
      <c r="E62">
        <f t="shared" ca="1" si="2"/>
        <v>20</v>
      </c>
      <c r="F62">
        <f t="shared" ca="1" si="3"/>
        <v>338</v>
      </c>
      <c r="G62" s="2">
        <f t="shared" ca="1" si="4"/>
        <v>8.4704883900625045</v>
      </c>
    </row>
    <row r="63" spans="1:7" x14ac:dyDescent="0.35">
      <c r="A63" s="1">
        <f t="shared" si="5"/>
        <v>44927</v>
      </c>
      <c r="B63">
        <f t="shared" ca="1" si="0"/>
        <v>2668</v>
      </c>
      <c r="C63">
        <f t="shared" ca="1" si="1"/>
        <v>6580</v>
      </c>
      <c r="D63" t="s">
        <v>4</v>
      </c>
      <c r="E63">
        <f t="shared" ca="1" si="2"/>
        <v>11</v>
      </c>
      <c r="F63">
        <f t="shared" ca="1" si="3"/>
        <v>556</v>
      </c>
      <c r="G63" s="2">
        <f t="shared" ca="1" si="4"/>
        <v>8.9104619122731084</v>
      </c>
    </row>
    <row r="64" spans="1:7" x14ac:dyDescent="0.35">
      <c r="A64" s="1">
        <f t="shared" si="5"/>
        <v>44928</v>
      </c>
      <c r="B64">
        <f t="shared" ca="1" si="0"/>
        <v>2349</v>
      </c>
      <c r="C64">
        <f t="shared" ca="1" si="1"/>
        <v>7600</v>
      </c>
      <c r="D64" t="s">
        <v>5</v>
      </c>
      <c r="E64">
        <f t="shared" ca="1" si="2"/>
        <v>18</v>
      </c>
      <c r="F64">
        <f t="shared" ca="1" si="3"/>
        <v>435</v>
      </c>
      <c r="G64" s="2">
        <f t="shared" ca="1" si="4"/>
        <v>7.1203504670781674</v>
      </c>
    </row>
    <row r="65" spans="1:7" x14ac:dyDescent="0.35">
      <c r="A65" s="1">
        <f t="shared" si="5"/>
        <v>44929</v>
      </c>
      <c r="B65">
        <f t="shared" ca="1" si="0"/>
        <v>2185</v>
      </c>
      <c r="C65">
        <f t="shared" ca="1" si="1"/>
        <v>13465</v>
      </c>
      <c r="D65" t="s">
        <v>6</v>
      </c>
      <c r="E65">
        <f t="shared" ca="1" si="2"/>
        <v>20</v>
      </c>
      <c r="F65">
        <f t="shared" ca="1" si="3"/>
        <v>416</v>
      </c>
      <c r="G65" s="2">
        <f t="shared" ca="1" si="4"/>
        <v>8.6425106601563702</v>
      </c>
    </row>
    <row r="66" spans="1:7" x14ac:dyDescent="0.35">
      <c r="A66" s="1">
        <f t="shared" si="5"/>
        <v>44930</v>
      </c>
      <c r="B66">
        <f t="shared" ca="1" si="0"/>
        <v>2761</v>
      </c>
      <c r="C66">
        <f t="shared" ca="1" si="1"/>
        <v>11949</v>
      </c>
      <c r="D66" t="s">
        <v>3</v>
      </c>
      <c r="E66">
        <f t="shared" ca="1" si="2"/>
        <v>28</v>
      </c>
      <c r="F66">
        <f t="shared" ca="1" si="3"/>
        <v>765</v>
      </c>
      <c r="G66" s="2">
        <f t="shared" ca="1" si="4"/>
        <v>8.8927393416684506</v>
      </c>
    </row>
    <row r="67" spans="1:7" x14ac:dyDescent="0.35">
      <c r="A67" s="1">
        <f t="shared" si="5"/>
        <v>44931</v>
      </c>
      <c r="B67">
        <f t="shared" ref="B67:B101" ca="1" si="6">RANDBETWEEN(2100,2800)</f>
        <v>2400</v>
      </c>
      <c r="C67">
        <f t="shared" ref="C67:C130" ca="1" si="7">RANDBETWEEN(4000,14000)</f>
        <v>11123</v>
      </c>
      <c r="D67" t="s">
        <v>7</v>
      </c>
      <c r="E67">
        <f t="shared" ref="E67:E101" ca="1" si="8">RANDBETWEEN(10,30)</f>
        <v>10</v>
      </c>
      <c r="F67">
        <f t="shared" ref="F67:F130" ca="1" si="9">RANDBETWEEN(200,800)</f>
        <v>730</v>
      </c>
      <c r="G67" s="2">
        <f t="shared" ref="G67:G130" ca="1" si="10">RAND() * (9 - 6) + 6</f>
        <v>7.6873572057630781</v>
      </c>
    </row>
    <row r="68" spans="1:7" x14ac:dyDescent="0.35">
      <c r="A68" s="1">
        <f t="shared" si="5"/>
        <v>44932</v>
      </c>
      <c r="B68">
        <f t="shared" ca="1" si="6"/>
        <v>2367</v>
      </c>
      <c r="C68">
        <f t="shared" ca="1" si="7"/>
        <v>7218</v>
      </c>
      <c r="D68" t="s">
        <v>4</v>
      </c>
      <c r="E68">
        <f t="shared" ca="1" si="8"/>
        <v>18</v>
      </c>
      <c r="F68">
        <f t="shared" ca="1" si="9"/>
        <v>664</v>
      </c>
      <c r="G68" s="2">
        <f t="shared" ca="1" si="10"/>
        <v>7.5462192869594311</v>
      </c>
    </row>
    <row r="69" spans="1:7" x14ac:dyDescent="0.35">
      <c r="A69" s="1">
        <f t="shared" ref="A69:A132" si="11">A68+1</f>
        <v>44933</v>
      </c>
      <c r="B69">
        <f t="shared" ca="1" si="6"/>
        <v>2578</v>
      </c>
      <c r="C69">
        <f t="shared" ca="1" si="7"/>
        <v>7425</v>
      </c>
      <c r="D69" t="s">
        <v>6</v>
      </c>
      <c r="E69">
        <f t="shared" ca="1" si="8"/>
        <v>10</v>
      </c>
      <c r="F69">
        <f t="shared" ca="1" si="9"/>
        <v>784</v>
      </c>
      <c r="G69" s="2">
        <f t="shared" ca="1" si="10"/>
        <v>6.8265058522246234</v>
      </c>
    </row>
    <row r="70" spans="1:7" x14ac:dyDescent="0.35">
      <c r="A70" s="1">
        <f t="shared" si="11"/>
        <v>44934</v>
      </c>
      <c r="B70">
        <f t="shared" ca="1" si="6"/>
        <v>2478</v>
      </c>
      <c r="C70">
        <f t="shared" ca="1" si="7"/>
        <v>5344</v>
      </c>
      <c r="D70" t="s">
        <v>7</v>
      </c>
      <c r="E70">
        <f t="shared" ca="1" si="8"/>
        <v>23</v>
      </c>
      <c r="F70">
        <f t="shared" ca="1" si="9"/>
        <v>236</v>
      </c>
      <c r="G70" s="2">
        <f t="shared" ca="1" si="10"/>
        <v>8.5743436008364231</v>
      </c>
    </row>
    <row r="71" spans="1:7" x14ac:dyDescent="0.35">
      <c r="A71" s="1">
        <f t="shared" si="11"/>
        <v>44935</v>
      </c>
      <c r="B71">
        <f t="shared" ca="1" si="6"/>
        <v>2131</v>
      </c>
      <c r="C71">
        <f t="shared" ca="1" si="7"/>
        <v>12824</v>
      </c>
      <c r="D71" t="s">
        <v>5</v>
      </c>
      <c r="E71">
        <f t="shared" ca="1" si="8"/>
        <v>11</v>
      </c>
      <c r="F71">
        <f t="shared" ca="1" si="9"/>
        <v>633</v>
      </c>
      <c r="G71" s="2">
        <f t="shared" ca="1" si="10"/>
        <v>6.428314432303587</v>
      </c>
    </row>
    <row r="72" spans="1:7" x14ac:dyDescent="0.35">
      <c r="A72" s="1">
        <f t="shared" si="11"/>
        <v>44936</v>
      </c>
      <c r="B72">
        <f t="shared" ca="1" si="6"/>
        <v>2434</v>
      </c>
      <c r="C72">
        <f t="shared" ca="1" si="7"/>
        <v>7579</v>
      </c>
      <c r="D72" t="s">
        <v>2</v>
      </c>
      <c r="E72">
        <f t="shared" ca="1" si="8"/>
        <v>10</v>
      </c>
      <c r="F72">
        <f t="shared" ca="1" si="9"/>
        <v>415</v>
      </c>
      <c r="G72" s="2">
        <f t="shared" ca="1" si="10"/>
        <v>6.5552144961844636</v>
      </c>
    </row>
    <row r="73" spans="1:7" x14ac:dyDescent="0.35">
      <c r="A73" s="1">
        <f t="shared" si="11"/>
        <v>44937</v>
      </c>
      <c r="B73">
        <f t="shared" ca="1" si="6"/>
        <v>2430</v>
      </c>
      <c r="C73">
        <f t="shared" ca="1" si="7"/>
        <v>9513</v>
      </c>
      <c r="D73" t="s">
        <v>7</v>
      </c>
      <c r="E73">
        <f t="shared" ca="1" si="8"/>
        <v>13</v>
      </c>
      <c r="F73">
        <f t="shared" ca="1" si="9"/>
        <v>323</v>
      </c>
      <c r="G73" s="2">
        <f t="shared" ca="1" si="10"/>
        <v>8.7927510359961705</v>
      </c>
    </row>
    <row r="74" spans="1:7" x14ac:dyDescent="0.35">
      <c r="A74" s="1">
        <f t="shared" si="11"/>
        <v>44938</v>
      </c>
      <c r="B74">
        <f t="shared" ca="1" si="6"/>
        <v>2762</v>
      </c>
      <c r="C74">
        <f t="shared" ca="1" si="7"/>
        <v>13991</v>
      </c>
      <c r="D74" t="s">
        <v>6</v>
      </c>
      <c r="E74">
        <f t="shared" ca="1" si="8"/>
        <v>27</v>
      </c>
      <c r="F74">
        <f t="shared" ca="1" si="9"/>
        <v>664</v>
      </c>
      <c r="G74" s="2">
        <f t="shared" ca="1" si="10"/>
        <v>7.8684097947851352</v>
      </c>
    </row>
    <row r="75" spans="1:7" x14ac:dyDescent="0.35">
      <c r="A75" s="1">
        <f t="shared" si="11"/>
        <v>44939</v>
      </c>
      <c r="B75">
        <f t="shared" ca="1" si="6"/>
        <v>2401</v>
      </c>
      <c r="C75">
        <f t="shared" ca="1" si="7"/>
        <v>9216</v>
      </c>
      <c r="D75" t="s">
        <v>5</v>
      </c>
      <c r="E75">
        <f t="shared" ca="1" si="8"/>
        <v>13</v>
      </c>
      <c r="F75">
        <f t="shared" ca="1" si="9"/>
        <v>761</v>
      </c>
      <c r="G75" s="2">
        <f t="shared" ca="1" si="10"/>
        <v>6.9030704809332475</v>
      </c>
    </row>
    <row r="76" spans="1:7" x14ac:dyDescent="0.35">
      <c r="A76" s="1">
        <f t="shared" si="11"/>
        <v>44940</v>
      </c>
      <c r="B76">
        <f t="shared" ca="1" si="6"/>
        <v>2725</v>
      </c>
      <c r="C76">
        <f t="shared" ca="1" si="7"/>
        <v>11293</v>
      </c>
      <c r="D76" t="s">
        <v>3</v>
      </c>
      <c r="E76">
        <f t="shared" ca="1" si="8"/>
        <v>15</v>
      </c>
      <c r="F76">
        <f t="shared" ca="1" si="9"/>
        <v>543</v>
      </c>
      <c r="G76" s="2">
        <f t="shared" ca="1" si="10"/>
        <v>7.0047389541286336</v>
      </c>
    </row>
    <row r="77" spans="1:7" x14ac:dyDescent="0.35">
      <c r="A77" s="1">
        <f t="shared" si="11"/>
        <v>44941</v>
      </c>
      <c r="B77">
        <f t="shared" ca="1" si="6"/>
        <v>2696</v>
      </c>
      <c r="C77">
        <f t="shared" ca="1" si="7"/>
        <v>12431</v>
      </c>
      <c r="D77" t="s">
        <v>2</v>
      </c>
      <c r="E77">
        <f t="shared" ca="1" si="8"/>
        <v>10</v>
      </c>
      <c r="F77">
        <f t="shared" ca="1" si="9"/>
        <v>506</v>
      </c>
      <c r="G77" s="2">
        <f t="shared" ca="1" si="10"/>
        <v>7.3616069001208162</v>
      </c>
    </row>
    <row r="78" spans="1:7" x14ac:dyDescent="0.35">
      <c r="A78" s="1">
        <f t="shared" si="11"/>
        <v>44942</v>
      </c>
      <c r="B78">
        <f t="shared" ca="1" si="6"/>
        <v>2239</v>
      </c>
      <c r="C78">
        <f t="shared" ca="1" si="7"/>
        <v>5934</v>
      </c>
      <c r="D78" t="s">
        <v>7</v>
      </c>
      <c r="E78">
        <f t="shared" ca="1" si="8"/>
        <v>20</v>
      </c>
      <c r="F78">
        <f t="shared" ca="1" si="9"/>
        <v>701</v>
      </c>
      <c r="G78" s="2">
        <f t="shared" ca="1" si="10"/>
        <v>6.9526597545931272</v>
      </c>
    </row>
    <row r="79" spans="1:7" x14ac:dyDescent="0.35">
      <c r="A79" s="1">
        <f t="shared" si="11"/>
        <v>44943</v>
      </c>
      <c r="B79">
        <f t="shared" ca="1" si="6"/>
        <v>2792</v>
      </c>
      <c r="C79">
        <f t="shared" ca="1" si="7"/>
        <v>10595</v>
      </c>
      <c r="D79" t="s">
        <v>3</v>
      </c>
      <c r="E79">
        <f t="shared" ca="1" si="8"/>
        <v>30</v>
      </c>
      <c r="F79">
        <f t="shared" ca="1" si="9"/>
        <v>528</v>
      </c>
      <c r="G79" s="2">
        <f t="shared" ca="1" si="10"/>
        <v>7.0253499111294246</v>
      </c>
    </row>
    <row r="80" spans="1:7" x14ac:dyDescent="0.35">
      <c r="A80" s="1">
        <f t="shared" si="11"/>
        <v>44944</v>
      </c>
      <c r="B80">
        <f t="shared" ca="1" si="6"/>
        <v>2396</v>
      </c>
      <c r="C80">
        <f t="shared" ca="1" si="7"/>
        <v>13423</v>
      </c>
      <c r="D80" t="s">
        <v>5</v>
      </c>
      <c r="E80">
        <f t="shared" ca="1" si="8"/>
        <v>11</v>
      </c>
      <c r="F80">
        <f t="shared" ca="1" si="9"/>
        <v>734</v>
      </c>
      <c r="G80" s="2">
        <f t="shared" ca="1" si="10"/>
        <v>8.0304338723740223</v>
      </c>
    </row>
    <row r="81" spans="1:7" x14ac:dyDescent="0.35">
      <c r="A81" s="1">
        <f t="shared" si="11"/>
        <v>44945</v>
      </c>
      <c r="B81">
        <f t="shared" ca="1" si="6"/>
        <v>2298</v>
      </c>
      <c r="C81">
        <f t="shared" ca="1" si="7"/>
        <v>5900</v>
      </c>
      <c r="D81" t="s">
        <v>6</v>
      </c>
      <c r="E81">
        <f t="shared" ca="1" si="8"/>
        <v>21</v>
      </c>
      <c r="F81">
        <f t="shared" ca="1" si="9"/>
        <v>592</v>
      </c>
      <c r="G81" s="2">
        <f t="shared" ca="1" si="10"/>
        <v>8.1065334411305905</v>
      </c>
    </row>
    <row r="82" spans="1:7" x14ac:dyDescent="0.35">
      <c r="A82" s="1">
        <f t="shared" si="11"/>
        <v>44946</v>
      </c>
      <c r="B82">
        <f t="shared" ca="1" si="6"/>
        <v>2750</v>
      </c>
      <c r="C82">
        <f t="shared" ca="1" si="7"/>
        <v>7942</v>
      </c>
      <c r="D82" t="s">
        <v>6</v>
      </c>
      <c r="E82">
        <f t="shared" ca="1" si="8"/>
        <v>30</v>
      </c>
      <c r="F82">
        <f t="shared" ca="1" si="9"/>
        <v>525</v>
      </c>
      <c r="G82" s="2">
        <f t="shared" ca="1" si="10"/>
        <v>6.8783179551109388</v>
      </c>
    </row>
    <row r="83" spans="1:7" x14ac:dyDescent="0.35">
      <c r="A83" s="1">
        <f t="shared" si="11"/>
        <v>44947</v>
      </c>
      <c r="B83">
        <f t="shared" ca="1" si="6"/>
        <v>2220</v>
      </c>
      <c r="C83">
        <f t="shared" ca="1" si="7"/>
        <v>7511</v>
      </c>
      <c r="D83" t="s">
        <v>6</v>
      </c>
      <c r="E83">
        <f t="shared" ca="1" si="8"/>
        <v>28</v>
      </c>
      <c r="F83">
        <f t="shared" ca="1" si="9"/>
        <v>437</v>
      </c>
      <c r="G83" s="2">
        <f t="shared" ca="1" si="10"/>
        <v>7.5366778530941723</v>
      </c>
    </row>
    <row r="84" spans="1:7" x14ac:dyDescent="0.35">
      <c r="A84" s="1">
        <f t="shared" si="11"/>
        <v>44948</v>
      </c>
      <c r="B84">
        <f t="shared" ca="1" si="6"/>
        <v>2614</v>
      </c>
      <c r="C84">
        <f t="shared" ca="1" si="7"/>
        <v>11144</v>
      </c>
      <c r="D84" t="s">
        <v>4</v>
      </c>
      <c r="E84">
        <f t="shared" ca="1" si="8"/>
        <v>21</v>
      </c>
      <c r="F84">
        <f t="shared" ca="1" si="9"/>
        <v>453</v>
      </c>
      <c r="G84" s="2">
        <f t="shared" ca="1" si="10"/>
        <v>6.6113988987267627</v>
      </c>
    </row>
    <row r="85" spans="1:7" x14ac:dyDescent="0.35">
      <c r="A85" s="1">
        <f t="shared" si="11"/>
        <v>44949</v>
      </c>
      <c r="B85">
        <f t="shared" ca="1" si="6"/>
        <v>2691</v>
      </c>
      <c r="C85">
        <f t="shared" ca="1" si="7"/>
        <v>12291</v>
      </c>
      <c r="D85" t="s">
        <v>7</v>
      </c>
      <c r="E85">
        <f t="shared" ca="1" si="8"/>
        <v>20</v>
      </c>
      <c r="F85">
        <f t="shared" ca="1" si="9"/>
        <v>368</v>
      </c>
      <c r="G85" s="2">
        <f t="shared" ca="1" si="10"/>
        <v>7.9046911913743108</v>
      </c>
    </row>
    <row r="86" spans="1:7" x14ac:dyDescent="0.35">
      <c r="A86" s="1">
        <f t="shared" si="11"/>
        <v>44950</v>
      </c>
      <c r="B86">
        <f t="shared" ca="1" si="6"/>
        <v>2658</v>
      </c>
      <c r="C86">
        <f t="shared" ca="1" si="7"/>
        <v>4450</v>
      </c>
      <c r="D86" t="s">
        <v>5</v>
      </c>
      <c r="E86">
        <f t="shared" ca="1" si="8"/>
        <v>14</v>
      </c>
      <c r="F86">
        <f t="shared" ca="1" si="9"/>
        <v>531</v>
      </c>
      <c r="G86" s="2">
        <f t="shared" ca="1" si="10"/>
        <v>8.0414561813317</v>
      </c>
    </row>
    <row r="87" spans="1:7" x14ac:dyDescent="0.35">
      <c r="A87" s="1">
        <f t="shared" si="11"/>
        <v>44951</v>
      </c>
      <c r="B87">
        <f t="shared" ca="1" si="6"/>
        <v>2100</v>
      </c>
      <c r="C87">
        <f t="shared" ca="1" si="7"/>
        <v>12228</v>
      </c>
      <c r="D87" t="s">
        <v>4</v>
      </c>
      <c r="E87">
        <f t="shared" ca="1" si="8"/>
        <v>10</v>
      </c>
      <c r="F87">
        <f t="shared" ca="1" si="9"/>
        <v>691</v>
      </c>
      <c r="G87" s="2">
        <f t="shared" ca="1" si="10"/>
        <v>7.2731272567822858</v>
      </c>
    </row>
    <row r="88" spans="1:7" x14ac:dyDescent="0.35">
      <c r="A88" s="1">
        <f t="shared" si="11"/>
        <v>44952</v>
      </c>
      <c r="B88">
        <f t="shared" ca="1" si="6"/>
        <v>2445</v>
      </c>
      <c r="C88">
        <f t="shared" ca="1" si="7"/>
        <v>8322</v>
      </c>
      <c r="D88" t="s">
        <v>3</v>
      </c>
      <c r="E88">
        <f t="shared" ca="1" si="8"/>
        <v>16</v>
      </c>
      <c r="F88">
        <f t="shared" ca="1" si="9"/>
        <v>304</v>
      </c>
      <c r="G88" s="2">
        <f t="shared" ca="1" si="10"/>
        <v>6.9084454907441923</v>
      </c>
    </row>
    <row r="89" spans="1:7" x14ac:dyDescent="0.35">
      <c r="A89" s="1">
        <f t="shared" si="11"/>
        <v>44953</v>
      </c>
      <c r="B89">
        <f t="shared" ca="1" si="6"/>
        <v>2422</v>
      </c>
      <c r="C89">
        <f t="shared" ca="1" si="7"/>
        <v>6594</v>
      </c>
      <c r="D89" t="s">
        <v>6</v>
      </c>
      <c r="E89">
        <f t="shared" ca="1" si="8"/>
        <v>28</v>
      </c>
      <c r="F89">
        <f t="shared" ca="1" si="9"/>
        <v>231</v>
      </c>
      <c r="G89" s="2">
        <f t="shared" ca="1" si="10"/>
        <v>8.2585852049238593</v>
      </c>
    </row>
    <row r="90" spans="1:7" x14ac:dyDescent="0.35">
      <c r="A90" s="1">
        <f t="shared" si="11"/>
        <v>44954</v>
      </c>
      <c r="B90">
        <f t="shared" ca="1" si="6"/>
        <v>2209</v>
      </c>
      <c r="C90">
        <f t="shared" ca="1" si="7"/>
        <v>13145</v>
      </c>
      <c r="D90" t="s">
        <v>3</v>
      </c>
      <c r="E90">
        <f t="shared" ca="1" si="8"/>
        <v>12</v>
      </c>
      <c r="F90">
        <f t="shared" ca="1" si="9"/>
        <v>429</v>
      </c>
      <c r="G90" s="2">
        <f t="shared" ca="1" si="10"/>
        <v>6.642589984457155</v>
      </c>
    </row>
    <row r="91" spans="1:7" x14ac:dyDescent="0.35">
      <c r="A91" s="1">
        <f t="shared" si="11"/>
        <v>44955</v>
      </c>
      <c r="B91">
        <f t="shared" ca="1" si="6"/>
        <v>2214</v>
      </c>
      <c r="C91">
        <f t="shared" ca="1" si="7"/>
        <v>8161</v>
      </c>
      <c r="D91" t="s">
        <v>4</v>
      </c>
      <c r="E91">
        <f t="shared" ca="1" si="8"/>
        <v>18</v>
      </c>
      <c r="F91">
        <f t="shared" ca="1" si="9"/>
        <v>661</v>
      </c>
      <c r="G91" s="2">
        <f t="shared" ca="1" si="10"/>
        <v>8.4275173187008363</v>
      </c>
    </row>
    <row r="92" spans="1:7" x14ac:dyDescent="0.35">
      <c r="A92" s="1">
        <f t="shared" si="11"/>
        <v>44956</v>
      </c>
      <c r="B92">
        <f t="shared" ca="1" si="6"/>
        <v>2693</v>
      </c>
      <c r="C92">
        <f t="shared" ca="1" si="7"/>
        <v>12693</v>
      </c>
      <c r="D92" t="s">
        <v>3</v>
      </c>
      <c r="E92">
        <f t="shared" ca="1" si="8"/>
        <v>12</v>
      </c>
      <c r="F92">
        <f t="shared" ca="1" si="9"/>
        <v>605</v>
      </c>
      <c r="G92" s="2">
        <f t="shared" ca="1" si="10"/>
        <v>7.1595045319131607</v>
      </c>
    </row>
    <row r="93" spans="1:7" x14ac:dyDescent="0.35">
      <c r="A93" s="1">
        <f t="shared" si="11"/>
        <v>44957</v>
      </c>
      <c r="B93">
        <f t="shared" ca="1" si="6"/>
        <v>2142</v>
      </c>
      <c r="C93">
        <f t="shared" ca="1" si="7"/>
        <v>8880</v>
      </c>
      <c r="D93" t="s">
        <v>5</v>
      </c>
      <c r="E93">
        <f t="shared" ca="1" si="8"/>
        <v>15</v>
      </c>
      <c r="F93">
        <f t="shared" ca="1" si="9"/>
        <v>454</v>
      </c>
      <c r="G93" s="2">
        <f t="shared" ca="1" si="10"/>
        <v>8.2319100527333635</v>
      </c>
    </row>
    <row r="94" spans="1:7" x14ac:dyDescent="0.35">
      <c r="A94" s="1">
        <f t="shared" si="11"/>
        <v>44958</v>
      </c>
      <c r="B94">
        <f t="shared" ca="1" si="6"/>
        <v>2160</v>
      </c>
      <c r="C94">
        <f t="shared" ca="1" si="7"/>
        <v>9966</v>
      </c>
      <c r="D94" t="s">
        <v>5</v>
      </c>
      <c r="E94">
        <f t="shared" ca="1" si="8"/>
        <v>20</v>
      </c>
      <c r="F94">
        <f t="shared" ca="1" si="9"/>
        <v>488</v>
      </c>
      <c r="G94" s="2">
        <f t="shared" ca="1" si="10"/>
        <v>6.8879968585434224</v>
      </c>
    </row>
    <row r="95" spans="1:7" x14ac:dyDescent="0.35">
      <c r="A95" s="1">
        <f t="shared" si="11"/>
        <v>44959</v>
      </c>
      <c r="B95">
        <f t="shared" ca="1" si="6"/>
        <v>2234</v>
      </c>
      <c r="C95">
        <f t="shared" ca="1" si="7"/>
        <v>13163</v>
      </c>
      <c r="D95" t="s">
        <v>2</v>
      </c>
      <c r="E95">
        <f t="shared" ca="1" si="8"/>
        <v>27</v>
      </c>
      <c r="F95">
        <f t="shared" ca="1" si="9"/>
        <v>211</v>
      </c>
      <c r="G95" s="2">
        <f t="shared" ca="1" si="10"/>
        <v>6.4569525935200947</v>
      </c>
    </row>
    <row r="96" spans="1:7" x14ac:dyDescent="0.35">
      <c r="A96" s="1">
        <f t="shared" si="11"/>
        <v>44960</v>
      </c>
      <c r="B96">
        <f t="shared" ca="1" si="6"/>
        <v>2411</v>
      </c>
      <c r="C96">
        <f t="shared" ca="1" si="7"/>
        <v>6086</v>
      </c>
      <c r="D96" t="s">
        <v>3</v>
      </c>
      <c r="E96">
        <f t="shared" ca="1" si="8"/>
        <v>18</v>
      </c>
      <c r="F96">
        <f t="shared" ca="1" si="9"/>
        <v>466</v>
      </c>
      <c r="G96" s="2">
        <f t="shared" ca="1" si="10"/>
        <v>7.7481764802310229</v>
      </c>
    </row>
    <row r="97" spans="1:7" x14ac:dyDescent="0.35">
      <c r="A97" s="1">
        <f t="shared" si="11"/>
        <v>44961</v>
      </c>
      <c r="B97">
        <f t="shared" ca="1" si="6"/>
        <v>2543</v>
      </c>
      <c r="C97">
        <f t="shared" ca="1" si="7"/>
        <v>13439</v>
      </c>
      <c r="D97" t="s">
        <v>6</v>
      </c>
      <c r="E97">
        <f t="shared" ca="1" si="8"/>
        <v>18</v>
      </c>
      <c r="F97">
        <f t="shared" ca="1" si="9"/>
        <v>773</v>
      </c>
      <c r="G97" s="2">
        <f t="shared" ca="1" si="10"/>
        <v>7.3472795636262678</v>
      </c>
    </row>
    <row r="98" spans="1:7" x14ac:dyDescent="0.35">
      <c r="A98" s="1">
        <f t="shared" si="11"/>
        <v>44962</v>
      </c>
      <c r="B98">
        <f t="shared" ca="1" si="6"/>
        <v>2736</v>
      </c>
      <c r="C98">
        <f t="shared" ca="1" si="7"/>
        <v>12239</v>
      </c>
      <c r="D98" t="s">
        <v>7</v>
      </c>
      <c r="E98">
        <f t="shared" ca="1" si="8"/>
        <v>18</v>
      </c>
      <c r="F98">
        <f t="shared" ca="1" si="9"/>
        <v>454</v>
      </c>
      <c r="G98" s="2">
        <f t="shared" ca="1" si="10"/>
        <v>6.3856798698685928</v>
      </c>
    </row>
    <row r="99" spans="1:7" x14ac:dyDescent="0.35">
      <c r="A99" s="1">
        <f t="shared" si="11"/>
        <v>44963</v>
      </c>
      <c r="B99">
        <f t="shared" ca="1" si="6"/>
        <v>2266</v>
      </c>
      <c r="C99">
        <f t="shared" ca="1" si="7"/>
        <v>7580</v>
      </c>
      <c r="D99" t="s">
        <v>4</v>
      </c>
      <c r="E99">
        <f t="shared" ca="1" si="8"/>
        <v>15</v>
      </c>
      <c r="F99">
        <f t="shared" ca="1" si="9"/>
        <v>738</v>
      </c>
      <c r="G99" s="2">
        <f t="shared" ca="1" si="10"/>
        <v>6.6580766441107651</v>
      </c>
    </row>
    <row r="100" spans="1:7" x14ac:dyDescent="0.35">
      <c r="A100" s="1">
        <f t="shared" si="11"/>
        <v>44964</v>
      </c>
      <c r="B100">
        <f t="shared" ca="1" si="6"/>
        <v>2289</v>
      </c>
      <c r="C100">
        <f t="shared" ca="1" si="7"/>
        <v>8235</v>
      </c>
      <c r="D100" t="s">
        <v>2</v>
      </c>
      <c r="E100">
        <f t="shared" ca="1" si="8"/>
        <v>16</v>
      </c>
      <c r="F100">
        <f t="shared" ca="1" si="9"/>
        <v>459</v>
      </c>
      <c r="G100" s="2">
        <f t="shared" ca="1" si="10"/>
        <v>8.3085448626502565</v>
      </c>
    </row>
    <row r="101" spans="1:7" x14ac:dyDescent="0.35">
      <c r="A101" s="1">
        <f t="shared" si="11"/>
        <v>44965</v>
      </c>
      <c r="B101">
        <f t="shared" ca="1" si="6"/>
        <v>2106</v>
      </c>
      <c r="C101">
        <f t="shared" ca="1" si="7"/>
        <v>12360</v>
      </c>
      <c r="D101" t="s">
        <v>3</v>
      </c>
      <c r="E101">
        <f t="shared" ca="1" si="8"/>
        <v>14</v>
      </c>
      <c r="F101">
        <f t="shared" ca="1" si="9"/>
        <v>336</v>
      </c>
      <c r="G101" s="2">
        <f t="shared" ca="1" si="10"/>
        <v>7.004979687003841</v>
      </c>
    </row>
    <row r="102" spans="1:7" x14ac:dyDescent="0.35">
      <c r="A102" s="1">
        <f t="shared" si="11"/>
        <v>44966</v>
      </c>
      <c r="B102">
        <f ca="1">RANDBETWEEN(2800,3700)</f>
        <v>3562</v>
      </c>
      <c r="C102">
        <f t="shared" ca="1" si="7"/>
        <v>10799</v>
      </c>
      <c r="D102" t="s">
        <v>5</v>
      </c>
      <c r="E102">
        <f ca="1">RANDBETWEEN(40,60)</f>
        <v>50</v>
      </c>
      <c r="F102">
        <f t="shared" ca="1" si="9"/>
        <v>569</v>
      </c>
      <c r="G102" s="2">
        <f t="shared" ca="1" si="10"/>
        <v>7.112698038807765</v>
      </c>
    </row>
    <row r="103" spans="1:7" x14ac:dyDescent="0.35">
      <c r="A103" s="1">
        <f t="shared" si="11"/>
        <v>44967</v>
      </c>
      <c r="B103">
        <f t="shared" ref="B103:B166" ca="1" si="12">RANDBETWEEN(2800,3700)</f>
        <v>3385</v>
      </c>
      <c r="C103">
        <f t="shared" ca="1" si="7"/>
        <v>7505</v>
      </c>
      <c r="D103" t="s">
        <v>5</v>
      </c>
      <c r="E103">
        <f t="shared" ref="E103:E166" ca="1" si="13">RANDBETWEEN(40,60)</f>
        <v>56</v>
      </c>
      <c r="F103">
        <f t="shared" ca="1" si="9"/>
        <v>337</v>
      </c>
      <c r="G103" s="2">
        <f t="shared" ca="1" si="10"/>
        <v>6.5514061539149999</v>
      </c>
    </row>
    <row r="104" spans="1:7" x14ac:dyDescent="0.35">
      <c r="A104" s="1">
        <f t="shared" si="11"/>
        <v>44968</v>
      </c>
      <c r="B104">
        <f t="shared" ca="1" si="12"/>
        <v>2874</v>
      </c>
      <c r="C104">
        <f t="shared" ca="1" si="7"/>
        <v>5601</v>
      </c>
      <c r="D104" t="s">
        <v>6</v>
      </c>
      <c r="E104">
        <f t="shared" ca="1" si="13"/>
        <v>55</v>
      </c>
      <c r="F104">
        <f t="shared" ca="1" si="9"/>
        <v>532</v>
      </c>
      <c r="G104" s="2">
        <f t="shared" ca="1" si="10"/>
        <v>8.1674064535690043</v>
      </c>
    </row>
    <row r="105" spans="1:7" x14ac:dyDescent="0.35">
      <c r="A105" s="1">
        <f t="shared" si="11"/>
        <v>44969</v>
      </c>
      <c r="B105">
        <f t="shared" ca="1" si="12"/>
        <v>3008</v>
      </c>
      <c r="C105">
        <f t="shared" ca="1" si="7"/>
        <v>7075</v>
      </c>
      <c r="D105" t="s">
        <v>2</v>
      </c>
      <c r="E105">
        <f t="shared" ca="1" si="13"/>
        <v>44</v>
      </c>
      <c r="F105">
        <f t="shared" ca="1" si="9"/>
        <v>464</v>
      </c>
      <c r="G105" s="2">
        <f t="shared" ca="1" si="10"/>
        <v>7.4021956905894077</v>
      </c>
    </row>
    <row r="106" spans="1:7" x14ac:dyDescent="0.35">
      <c r="A106" s="1">
        <f t="shared" si="11"/>
        <v>44970</v>
      </c>
      <c r="B106">
        <f t="shared" ca="1" si="12"/>
        <v>3252</v>
      </c>
      <c r="C106">
        <f t="shared" ca="1" si="7"/>
        <v>9793</v>
      </c>
      <c r="D106" t="s">
        <v>5</v>
      </c>
      <c r="E106">
        <f t="shared" ca="1" si="13"/>
        <v>56</v>
      </c>
      <c r="F106">
        <f t="shared" ca="1" si="9"/>
        <v>381</v>
      </c>
      <c r="G106" s="2">
        <f t="shared" ca="1" si="10"/>
        <v>7.2187126621374329</v>
      </c>
    </row>
    <row r="107" spans="1:7" x14ac:dyDescent="0.35">
      <c r="A107" s="1">
        <f t="shared" si="11"/>
        <v>44971</v>
      </c>
      <c r="B107">
        <f t="shared" ca="1" si="12"/>
        <v>3237</v>
      </c>
      <c r="C107">
        <f t="shared" ca="1" si="7"/>
        <v>7027</v>
      </c>
      <c r="D107" t="s">
        <v>4</v>
      </c>
      <c r="E107">
        <f t="shared" ca="1" si="13"/>
        <v>40</v>
      </c>
      <c r="F107">
        <f t="shared" ca="1" si="9"/>
        <v>579</v>
      </c>
      <c r="G107" s="2">
        <f t="shared" ca="1" si="10"/>
        <v>8.6574865403887138</v>
      </c>
    </row>
    <row r="108" spans="1:7" x14ac:dyDescent="0.35">
      <c r="A108" s="1">
        <f t="shared" si="11"/>
        <v>44972</v>
      </c>
      <c r="B108">
        <f t="shared" ca="1" si="12"/>
        <v>2994</v>
      </c>
      <c r="C108">
        <f t="shared" ca="1" si="7"/>
        <v>9196</v>
      </c>
      <c r="D108" t="s">
        <v>6</v>
      </c>
      <c r="E108">
        <f t="shared" ca="1" si="13"/>
        <v>49</v>
      </c>
      <c r="F108">
        <f t="shared" ca="1" si="9"/>
        <v>552</v>
      </c>
      <c r="G108" s="2">
        <f t="shared" ca="1" si="10"/>
        <v>7.6118488639579329</v>
      </c>
    </row>
    <row r="109" spans="1:7" x14ac:dyDescent="0.35">
      <c r="A109" s="1">
        <f t="shared" si="11"/>
        <v>44973</v>
      </c>
      <c r="B109">
        <f t="shared" ca="1" si="12"/>
        <v>3577</v>
      </c>
      <c r="C109">
        <f t="shared" ca="1" si="7"/>
        <v>9705</v>
      </c>
      <c r="D109" t="s">
        <v>6</v>
      </c>
      <c r="E109">
        <f t="shared" ca="1" si="13"/>
        <v>55</v>
      </c>
      <c r="F109">
        <f t="shared" ca="1" si="9"/>
        <v>266</v>
      </c>
      <c r="G109" s="2">
        <f t="shared" ca="1" si="10"/>
        <v>8.0019800155400294</v>
      </c>
    </row>
    <row r="110" spans="1:7" x14ac:dyDescent="0.35">
      <c r="A110" s="1">
        <f t="shared" si="11"/>
        <v>44974</v>
      </c>
      <c r="B110">
        <f t="shared" ca="1" si="12"/>
        <v>3673</v>
      </c>
      <c r="C110">
        <f t="shared" ca="1" si="7"/>
        <v>11763</v>
      </c>
      <c r="D110" t="s">
        <v>4</v>
      </c>
      <c r="E110">
        <f t="shared" ca="1" si="13"/>
        <v>42</v>
      </c>
      <c r="F110">
        <f t="shared" ca="1" si="9"/>
        <v>378</v>
      </c>
      <c r="G110" s="2">
        <f t="shared" ca="1" si="10"/>
        <v>7.4872179215945689</v>
      </c>
    </row>
    <row r="111" spans="1:7" x14ac:dyDescent="0.35">
      <c r="A111" s="1">
        <f t="shared" si="11"/>
        <v>44975</v>
      </c>
      <c r="B111">
        <f t="shared" ca="1" si="12"/>
        <v>3193</v>
      </c>
      <c r="C111">
        <f t="shared" ca="1" si="7"/>
        <v>5957</v>
      </c>
      <c r="D111" t="s">
        <v>5</v>
      </c>
      <c r="E111">
        <f t="shared" ca="1" si="13"/>
        <v>52</v>
      </c>
      <c r="F111">
        <f t="shared" ca="1" si="9"/>
        <v>310</v>
      </c>
      <c r="G111" s="2">
        <f t="shared" ca="1" si="10"/>
        <v>8.4481366718927049</v>
      </c>
    </row>
    <row r="112" spans="1:7" x14ac:dyDescent="0.35">
      <c r="A112" s="1">
        <f t="shared" si="11"/>
        <v>44976</v>
      </c>
      <c r="B112">
        <f t="shared" ca="1" si="12"/>
        <v>2913</v>
      </c>
      <c r="C112">
        <f t="shared" ca="1" si="7"/>
        <v>4998</v>
      </c>
      <c r="D112" t="s">
        <v>4</v>
      </c>
      <c r="E112">
        <f t="shared" ca="1" si="13"/>
        <v>54</v>
      </c>
      <c r="F112">
        <f t="shared" ca="1" si="9"/>
        <v>350</v>
      </c>
      <c r="G112" s="2">
        <f t="shared" ca="1" si="10"/>
        <v>8.0578254981763955</v>
      </c>
    </row>
    <row r="113" spans="1:7" x14ac:dyDescent="0.35">
      <c r="A113" s="1">
        <f t="shared" si="11"/>
        <v>44977</v>
      </c>
      <c r="B113">
        <f t="shared" ca="1" si="12"/>
        <v>3345</v>
      </c>
      <c r="C113">
        <f t="shared" ca="1" si="7"/>
        <v>5017</v>
      </c>
      <c r="D113" t="s">
        <v>6</v>
      </c>
      <c r="E113">
        <f t="shared" ca="1" si="13"/>
        <v>48</v>
      </c>
      <c r="F113">
        <f t="shared" ca="1" si="9"/>
        <v>222</v>
      </c>
      <c r="G113" s="2">
        <f t="shared" ca="1" si="10"/>
        <v>7.9803557547727593</v>
      </c>
    </row>
    <row r="114" spans="1:7" x14ac:dyDescent="0.35">
      <c r="A114" s="1">
        <f t="shared" si="11"/>
        <v>44978</v>
      </c>
      <c r="B114">
        <f t="shared" ca="1" si="12"/>
        <v>2865</v>
      </c>
      <c r="C114">
        <f t="shared" ca="1" si="7"/>
        <v>6204</v>
      </c>
      <c r="D114" t="s">
        <v>4</v>
      </c>
      <c r="E114">
        <f t="shared" ca="1" si="13"/>
        <v>57</v>
      </c>
      <c r="F114">
        <f t="shared" ca="1" si="9"/>
        <v>478</v>
      </c>
      <c r="G114" s="2">
        <f t="shared" ca="1" si="10"/>
        <v>7.2759464345136431</v>
      </c>
    </row>
    <row r="115" spans="1:7" x14ac:dyDescent="0.35">
      <c r="A115" s="1">
        <f t="shared" si="11"/>
        <v>44979</v>
      </c>
      <c r="B115">
        <f t="shared" ca="1" si="12"/>
        <v>3254</v>
      </c>
      <c r="C115">
        <f t="shared" ca="1" si="7"/>
        <v>10401</v>
      </c>
      <c r="D115" t="s">
        <v>7</v>
      </c>
      <c r="E115">
        <f t="shared" ca="1" si="13"/>
        <v>40</v>
      </c>
      <c r="F115">
        <f t="shared" ca="1" si="9"/>
        <v>434</v>
      </c>
      <c r="G115" s="2">
        <f t="shared" ca="1" si="10"/>
        <v>8.0896903887004399</v>
      </c>
    </row>
    <row r="116" spans="1:7" x14ac:dyDescent="0.35">
      <c r="A116" s="1">
        <f t="shared" si="11"/>
        <v>44980</v>
      </c>
      <c r="B116">
        <f t="shared" ca="1" si="12"/>
        <v>3510</v>
      </c>
      <c r="C116">
        <f t="shared" ca="1" si="7"/>
        <v>10555</v>
      </c>
      <c r="D116" t="s">
        <v>5</v>
      </c>
      <c r="E116">
        <f t="shared" ca="1" si="13"/>
        <v>40</v>
      </c>
      <c r="F116">
        <f t="shared" ca="1" si="9"/>
        <v>674</v>
      </c>
      <c r="G116" s="2">
        <f t="shared" ca="1" si="10"/>
        <v>8.3892082909555796</v>
      </c>
    </row>
    <row r="117" spans="1:7" x14ac:dyDescent="0.35">
      <c r="A117" s="1">
        <f t="shared" si="11"/>
        <v>44981</v>
      </c>
      <c r="B117">
        <f t="shared" ca="1" si="12"/>
        <v>3480</v>
      </c>
      <c r="C117">
        <f t="shared" ca="1" si="7"/>
        <v>13751</v>
      </c>
      <c r="D117" t="s">
        <v>2</v>
      </c>
      <c r="E117">
        <f t="shared" ca="1" si="13"/>
        <v>53</v>
      </c>
      <c r="F117">
        <f t="shared" ca="1" si="9"/>
        <v>250</v>
      </c>
      <c r="G117" s="2">
        <f t="shared" ca="1" si="10"/>
        <v>8.8528301670886727</v>
      </c>
    </row>
    <row r="118" spans="1:7" x14ac:dyDescent="0.35">
      <c r="A118" s="1">
        <f t="shared" si="11"/>
        <v>44982</v>
      </c>
      <c r="B118">
        <f t="shared" ca="1" si="12"/>
        <v>3605</v>
      </c>
      <c r="C118">
        <f t="shared" ca="1" si="7"/>
        <v>12100</v>
      </c>
      <c r="D118" t="s">
        <v>6</v>
      </c>
      <c r="E118">
        <f t="shared" ca="1" si="13"/>
        <v>41</v>
      </c>
      <c r="F118">
        <f t="shared" ca="1" si="9"/>
        <v>744</v>
      </c>
      <c r="G118" s="2">
        <f t="shared" ca="1" si="10"/>
        <v>8.0811928083814415</v>
      </c>
    </row>
    <row r="119" spans="1:7" x14ac:dyDescent="0.35">
      <c r="A119" s="1">
        <f t="shared" si="11"/>
        <v>44983</v>
      </c>
      <c r="B119">
        <f t="shared" ca="1" si="12"/>
        <v>3365</v>
      </c>
      <c r="C119">
        <f t="shared" ca="1" si="7"/>
        <v>13743</v>
      </c>
      <c r="D119" t="s">
        <v>7</v>
      </c>
      <c r="E119">
        <f t="shared" ca="1" si="13"/>
        <v>51</v>
      </c>
      <c r="F119">
        <f t="shared" ca="1" si="9"/>
        <v>610</v>
      </c>
      <c r="G119" s="2">
        <f t="shared" ca="1" si="10"/>
        <v>7.6351111622870729</v>
      </c>
    </row>
    <row r="120" spans="1:7" x14ac:dyDescent="0.35">
      <c r="A120" s="1">
        <f t="shared" si="11"/>
        <v>44984</v>
      </c>
      <c r="B120">
        <f t="shared" ca="1" si="12"/>
        <v>2981</v>
      </c>
      <c r="C120">
        <f t="shared" ca="1" si="7"/>
        <v>12399</v>
      </c>
      <c r="D120" t="s">
        <v>4</v>
      </c>
      <c r="E120">
        <f t="shared" ca="1" si="13"/>
        <v>60</v>
      </c>
      <c r="F120">
        <f t="shared" ca="1" si="9"/>
        <v>222</v>
      </c>
      <c r="G120" s="2">
        <f t="shared" ca="1" si="10"/>
        <v>8.3544042045555216</v>
      </c>
    </row>
    <row r="121" spans="1:7" x14ac:dyDescent="0.35">
      <c r="A121" s="1">
        <f t="shared" si="11"/>
        <v>44985</v>
      </c>
      <c r="B121">
        <f t="shared" ca="1" si="12"/>
        <v>3086</v>
      </c>
      <c r="C121">
        <f t="shared" ca="1" si="7"/>
        <v>13246</v>
      </c>
      <c r="D121" t="s">
        <v>4</v>
      </c>
      <c r="E121">
        <f t="shared" ca="1" si="13"/>
        <v>50</v>
      </c>
      <c r="F121">
        <f t="shared" ca="1" si="9"/>
        <v>401</v>
      </c>
      <c r="G121" s="2">
        <f t="shared" ca="1" si="10"/>
        <v>8.060226514379627</v>
      </c>
    </row>
    <row r="122" spans="1:7" x14ac:dyDescent="0.35">
      <c r="A122" s="1">
        <f t="shared" si="11"/>
        <v>44986</v>
      </c>
      <c r="B122">
        <f t="shared" ca="1" si="12"/>
        <v>2963</v>
      </c>
      <c r="C122">
        <f t="shared" ca="1" si="7"/>
        <v>9455</v>
      </c>
      <c r="D122" t="s">
        <v>7</v>
      </c>
      <c r="E122">
        <f t="shared" ca="1" si="13"/>
        <v>55</v>
      </c>
      <c r="F122">
        <f t="shared" ca="1" si="9"/>
        <v>728</v>
      </c>
      <c r="G122" s="2">
        <f t="shared" ca="1" si="10"/>
        <v>8.0197143419444021</v>
      </c>
    </row>
    <row r="123" spans="1:7" x14ac:dyDescent="0.35">
      <c r="A123" s="1">
        <f t="shared" si="11"/>
        <v>44987</v>
      </c>
      <c r="B123">
        <f t="shared" ca="1" si="12"/>
        <v>3613</v>
      </c>
      <c r="C123">
        <f t="shared" ca="1" si="7"/>
        <v>5280</v>
      </c>
      <c r="D123" t="s">
        <v>2</v>
      </c>
      <c r="E123">
        <f t="shared" ca="1" si="13"/>
        <v>41</v>
      </c>
      <c r="F123">
        <f t="shared" ca="1" si="9"/>
        <v>530</v>
      </c>
      <c r="G123" s="2">
        <f t="shared" ca="1" si="10"/>
        <v>6.5945002216349069</v>
      </c>
    </row>
    <row r="124" spans="1:7" x14ac:dyDescent="0.35">
      <c r="A124" s="1">
        <f t="shared" si="11"/>
        <v>44988</v>
      </c>
      <c r="B124">
        <f t="shared" ca="1" si="12"/>
        <v>3680</v>
      </c>
      <c r="C124">
        <f t="shared" ca="1" si="7"/>
        <v>10640</v>
      </c>
      <c r="D124" t="s">
        <v>3</v>
      </c>
      <c r="E124">
        <f t="shared" ca="1" si="13"/>
        <v>49</v>
      </c>
      <c r="F124">
        <f t="shared" ca="1" si="9"/>
        <v>552</v>
      </c>
      <c r="G124" s="2">
        <f t="shared" ca="1" si="10"/>
        <v>7.7314159773970479</v>
      </c>
    </row>
    <row r="125" spans="1:7" x14ac:dyDescent="0.35">
      <c r="A125" s="1">
        <f t="shared" si="11"/>
        <v>44989</v>
      </c>
      <c r="B125">
        <f t="shared" ca="1" si="12"/>
        <v>3573</v>
      </c>
      <c r="C125">
        <f t="shared" ca="1" si="7"/>
        <v>7877</v>
      </c>
      <c r="D125" t="s">
        <v>3</v>
      </c>
      <c r="E125">
        <f t="shared" ca="1" si="13"/>
        <v>51</v>
      </c>
      <c r="F125">
        <f t="shared" ca="1" si="9"/>
        <v>766</v>
      </c>
      <c r="G125" s="2">
        <f t="shared" ca="1" si="10"/>
        <v>6.1354951239647573</v>
      </c>
    </row>
    <row r="126" spans="1:7" x14ac:dyDescent="0.35">
      <c r="A126" s="1">
        <f t="shared" si="11"/>
        <v>44990</v>
      </c>
      <c r="B126">
        <f t="shared" ca="1" si="12"/>
        <v>3178</v>
      </c>
      <c r="C126">
        <f t="shared" ca="1" si="7"/>
        <v>12042</v>
      </c>
      <c r="D126" t="s">
        <v>2</v>
      </c>
      <c r="E126">
        <f t="shared" ca="1" si="13"/>
        <v>48</v>
      </c>
      <c r="F126">
        <f t="shared" ca="1" si="9"/>
        <v>228</v>
      </c>
      <c r="G126" s="2">
        <f t="shared" ca="1" si="10"/>
        <v>8.6162825040459587</v>
      </c>
    </row>
    <row r="127" spans="1:7" x14ac:dyDescent="0.35">
      <c r="A127" s="1">
        <f t="shared" si="11"/>
        <v>44991</v>
      </c>
      <c r="B127">
        <f t="shared" ca="1" si="12"/>
        <v>3147</v>
      </c>
      <c r="C127">
        <f t="shared" ca="1" si="7"/>
        <v>7551</v>
      </c>
      <c r="D127" t="s">
        <v>2</v>
      </c>
      <c r="E127">
        <f t="shared" ca="1" si="13"/>
        <v>47</v>
      </c>
      <c r="F127">
        <f t="shared" ca="1" si="9"/>
        <v>798</v>
      </c>
      <c r="G127" s="2">
        <f t="shared" ca="1" si="10"/>
        <v>7.8081536397246429</v>
      </c>
    </row>
    <row r="128" spans="1:7" x14ac:dyDescent="0.35">
      <c r="A128" s="1">
        <f t="shared" si="11"/>
        <v>44992</v>
      </c>
      <c r="B128">
        <f t="shared" ca="1" si="12"/>
        <v>3085</v>
      </c>
      <c r="C128">
        <f t="shared" ca="1" si="7"/>
        <v>10974</v>
      </c>
      <c r="D128" t="s">
        <v>6</v>
      </c>
      <c r="E128">
        <f t="shared" ca="1" si="13"/>
        <v>58</v>
      </c>
      <c r="F128">
        <f t="shared" ca="1" si="9"/>
        <v>313</v>
      </c>
      <c r="G128" s="2">
        <f t="shared" ca="1" si="10"/>
        <v>7.1511176770067832</v>
      </c>
    </row>
    <row r="129" spans="1:7" x14ac:dyDescent="0.35">
      <c r="A129" s="1">
        <f t="shared" si="11"/>
        <v>44993</v>
      </c>
      <c r="B129">
        <f t="shared" ca="1" si="12"/>
        <v>3599</v>
      </c>
      <c r="C129">
        <f t="shared" ca="1" si="7"/>
        <v>10049</v>
      </c>
      <c r="D129" t="s">
        <v>7</v>
      </c>
      <c r="E129">
        <f t="shared" ca="1" si="13"/>
        <v>50</v>
      </c>
      <c r="F129">
        <f t="shared" ca="1" si="9"/>
        <v>749</v>
      </c>
      <c r="G129" s="2">
        <f t="shared" ca="1" si="10"/>
        <v>7.8836195511796952</v>
      </c>
    </row>
    <row r="130" spans="1:7" x14ac:dyDescent="0.35">
      <c r="A130" s="1">
        <f t="shared" si="11"/>
        <v>44994</v>
      </c>
      <c r="B130">
        <f t="shared" ca="1" si="12"/>
        <v>3127</v>
      </c>
      <c r="C130">
        <f t="shared" ca="1" si="7"/>
        <v>12251</v>
      </c>
      <c r="D130" t="s">
        <v>5</v>
      </c>
      <c r="E130">
        <f t="shared" ca="1" si="13"/>
        <v>40</v>
      </c>
      <c r="F130">
        <f t="shared" ca="1" si="9"/>
        <v>467</v>
      </c>
      <c r="G130" s="2">
        <f t="shared" ca="1" si="10"/>
        <v>6.8476600251457738</v>
      </c>
    </row>
    <row r="131" spans="1:7" x14ac:dyDescent="0.35">
      <c r="A131" s="1">
        <f t="shared" si="11"/>
        <v>44995</v>
      </c>
      <c r="B131">
        <f t="shared" ca="1" si="12"/>
        <v>3082</v>
      </c>
      <c r="C131">
        <f t="shared" ref="C131:C194" ca="1" si="14">RANDBETWEEN(4000,14000)</f>
        <v>11743</v>
      </c>
      <c r="D131" t="s">
        <v>6</v>
      </c>
      <c r="E131">
        <f t="shared" ca="1" si="13"/>
        <v>52</v>
      </c>
      <c r="F131">
        <f t="shared" ref="F131:F194" ca="1" si="15">RANDBETWEEN(200,800)</f>
        <v>264</v>
      </c>
      <c r="G131" s="2">
        <f t="shared" ref="G131:G194" ca="1" si="16">RAND() * (9 - 6) + 6</f>
        <v>8.0492703484855266</v>
      </c>
    </row>
    <row r="132" spans="1:7" x14ac:dyDescent="0.35">
      <c r="A132" s="1">
        <f t="shared" si="11"/>
        <v>44996</v>
      </c>
      <c r="B132">
        <f t="shared" ca="1" si="12"/>
        <v>2973</v>
      </c>
      <c r="C132">
        <f t="shared" ca="1" si="14"/>
        <v>10389</v>
      </c>
      <c r="D132" t="s">
        <v>7</v>
      </c>
      <c r="E132">
        <f t="shared" ca="1" si="13"/>
        <v>53</v>
      </c>
      <c r="F132">
        <f t="shared" ca="1" si="15"/>
        <v>435</v>
      </c>
      <c r="G132" s="2">
        <f t="shared" ca="1" si="16"/>
        <v>7.6293404418052209</v>
      </c>
    </row>
    <row r="133" spans="1:7" x14ac:dyDescent="0.35">
      <c r="A133" s="1">
        <f t="shared" ref="A133:A196" si="17">A132+1</f>
        <v>44997</v>
      </c>
      <c r="B133">
        <f t="shared" ca="1" si="12"/>
        <v>2840</v>
      </c>
      <c r="C133">
        <f t="shared" ca="1" si="14"/>
        <v>4536</v>
      </c>
      <c r="D133" t="s">
        <v>5</v>
      </c>
      <c r="E133">
        <f t="shared" ca="1" si="13"/>
        <v>48</v>
      </c>
      <c r="F133">
        <f t="shared" ca="1" si="15"/>
        <v>633</v>
      </c>
      <c r="G133" s="2">
        <f t="shared" ca="1" si="16"/>
        <v>8.6208786437897302</v>
      </c>
    </row>
    <row r="134" spans="1:7" x14ac:dyDescent="0.35">
      <c r="A134" s="1">
        <f t="shared" si="17"/>
        <v>44998</v>
      </c>
      <c r="B134">
        <f t="shared" ca="1" si="12"/>
        <v>3163</v>
      </c>
      <c r="C134">
        <f t="shared" ca="1" si="14"/>
        <v>12713</v>
      </c>
      <c r="D134" t="s">
        <v>2</v>
      </c>
      <c r="E134">
        <f t="shared" ca="1" si="13"/>
        <v>51</v>
      </c>
      <c r="F134">
        <f t="shared" ca="1" si="15"/>
        <v>615</v>
      </c>
      <c r="G134" s="2">
        <f t="shared" ca="1" si="16"/>
        <v>8.8148276041107465</v>
      </c>
    </row>
    <row r="135" spans="1:7" x14ac:dyDescent="0.35">
      <c r="A135" s="1">
        <f t="shared" si="17"/>
        <v>44999</v>
      </c>
      <c r="B135">
        <f t="shared" ca="1" si="12"/>
        <v>3099</v>
      </c>
      <c r="C135">
        <f t="shared" ca="1" si="14"/>
        <v>12133</v>
      </c>
      <c r="D135" t="s">
        <v>6</v>
      </c>
      <c r="E135">
        <f t="shared" ca="1" si="13"/>
        <v>54</v>
      </c>
      <c r="F135">
        <f t="shared" ca="1" si="15"/>
        <v>470</v>
      </c>
      <c r="G135" s="2">
        <f t="shared" ca="1" si="16"/>
        <v>8.7919245441095946</v>
      </c>
    </row>
    <row r="136" spans="1:7" x14ac:dyDescent="0.35">
      <c r="A136" s="1">
        <f t="shared" si="17"/>
        <v>45000</v>
      </c>
      <c r="B136">
        <f t="shared" ca="1" si="12"/>
        <v>3457</v>
      </c>
      <c r="C136">
        <f t="shared" ca="1" si="14"/>
        <v>10230</v>
      </c>
      <c r="D136" t="s">
        <v>5</v>
      </c>
      <c r="E136">
        <f t="shared" ca="1" si="13"/>
        <v>60</v>
      </c>
      <c r="F136">
        <f t="shared" ca="1" si="15"/>
        <v>663</v>
      </c>
      <c r="G136" s="2">
        <f t="shared" ca="1" si="16"/>
        <v>6.6655041406726214</v>
      </c>
    </row>
    <row r="137" spans="1:7" x14ac:dyDescent="0.35">
      <c r="A137" s="1">
        <f t="shared" si="17"/>
        <v>45001</v>
      </c>
      <c r="B137">
        <f t="shared" ca="1" si="12"/>
        <v>3066</v>
      </c>
      <c r="C137">
        <f t="shared" ca="1" si="14"/>
        <v>10383</v>
      </c>
      <c r="D137" t="s">
        <v>5</v>
      </c>
      <c r="E137">
        <f t="shared" ca="1" si="13"/>
        <v>51</v>
      </c>
      <c r="F137">
        <f t="shared" ca="1" si="15"/>
        <v>502</v>
      </c>
      <c r="G137" s="2">
        <f t="shared" ca="1" si="16"/>
        <v>8.007962169316615</v>
      </c>
    </row>
    <row r="138" spans="1:7" x14ac:dyDescent="0.35">
      <c r="A138" s="1">
        <f t="shared" si="17"/>
        <v>45002</v>
      </c>
      <c r="B138">
        <f t="shared" ca="1" si="12"/>
        <v>3283</v>
      </c>
      <c r="C138">
        <f t="shared" ca="1" si="14"/>
        <v>9065</v>
      </c>
      <c r="D138" t="s">
        <v>5</v>
      </c>
      <c r="E138">
        <f t="shared" ca="1" si="13"/>
        <v>56</v>
      </c>
      <c r="F138">
        <f t="shared" ca="1" si="15"/>
        <v>370</v>
      </c>
      <c r="G138" s="2">
        <f t="shared" ca="1" si="16"/>
        <v>8.9195310538604442</v>
      </c>
    </row>
    <row r="139" spans="1:7" x14ac:dyDescent="0.35">
      <c r="A139" s="1">
        <f t="shared" si="17"/>
        <v>45003</v>
      </c>
      <c r="B139">
        <f t="shared" ca="1" si="12"/>
        <v>3390</v>
      </c>
      <c r="C139">
        <f t="shared" ca="1" si="14"/>
        <v>12697</v>
      </c>
      <c r="D139" t="s">
        <v>3</v>
      </c>
      <c r="E139">
        <f t="shared" ca="1" si="13"/>
        <v>43</v>
      </c>
      <c r="F139">
        <f t="shared" ca="1" si="15"/>
        <v>537</v>
      </c>
      <c r="G139" s="2">
        <f t="shared" ca="1" si="16"/>
        <v>6.9314565733626692</v>
      </c>
    </row>
    <row r="140" spans="1:7" x14ac:dyDescent="0.35">
      <c r="A140" s="1">
        <f t="shared" si="17"/>
        <v>45004</v>
      </c>
      <c r="B140">
        <f t="shared" ca="1" si="12"/>
        <v>3313</v>
      </c>
      <c r="C140">
        <f t="shared" ca="1" si="14"/>
        <v>13061</v>
      </c>
      <c r="D140" t="s">
        <v>6</v>
      </c>
      <c r="E140">
        <f t="shared" ca="1" si="13"/>
        <v>52</v>
      </c>
      <c r="F140">
        <f t="shared" ca="1" si="15"/>
        <v>476</v>
      </c>
      <c r="G140" s="2">
        <f t="shared" ca="1" si="16"/>
        <v>6.3283818255113502</v>
      </c>
    </row>
    <row r="141" spans="1:7" x14ac:dyDescent="0.35">
      <c r="A141" s="1">
        <f t="shared" si="17"/>
        <v>45005</v>
      </c>
      <c r="B141">
        <f t="shared" ca="1" si="12"/>
        <v>3155</v>
      </c>
      <c r="C141">
        <f t="shared" ca="1" si="14"/>
        <v>4127</v>
      </c>
      <c r="D141" t="s">
        <v>4</v>
      </c>
      <c r="E141">
        <f t="shared" ca="1" si="13"/>
        <v>47</v>
      </c>
      <c r="F141">
        <f t="shared" ca="1" si="15"/>
        <v>328</v>
      </c>
      <c r="G141" s="2">
        <f t="shared" ca="1" si="16"/>
        <v>7.809832007919649</v>
      </c>
    </row>
    <row r="142" spans="1:7" x14ac:dyDescent="0.35">
      <c r="A142" s="1">
        <f t="shared" si="17"/>
        <v>45006</v>
      </c>
      <c r="B142">
        <f t="shared" ca="1" si="12"/>
        <v>3208</v>
      </c>
      <c r="C142">
        <f t="shared" ca="1" si="14"/>
        <v>10095</v>
      </c>
      <c r="D142" t="s">
        <v>2</v>
      </c>
      <c r="E142">
        <f t="shared" ca="1" si="13"/>
        <v>44</v>
      </c>
      <c r="F142">
        <f t="shared" ca="1" si="15"/>
        <v>608</v>
      </c>
      <c r="G142" s="2">
        <f t="shared" ca="1" si="16"/>
        <v>8.9403970707275366</v>
      </c>
    </row>
    <row r="143" spans="1:7" x14ac:dyDescent="0.35">
      <c r="A143" s="1">
        <f t="shared" si="17"/>
        <v>45007</v>
      </c>
      <c r="B143">
        <f t="shared" ca="1" si="12"/>
        <v>3215</v>
      </c>
      <c r="C143">
        <f t="shared" ca="1" si="14"/>
        <v>13026</v>
      </c>
      <c r="D143" t="s">
        <v>5</v>
      </c>
      <c r="E143">
        <f t="shared" ca="1" si="13"/>
        <v>40</v>
      </c>
      <c r="F143">
        <f t="shared" ca="1" si="15"/>
        <v>347</v>
      </c>
      <c r="G143" s="2">
        <f t="shared" ca="1" si="16"/>
        <v>6.8121253638556256</v>
      </c>
    </row>
    <row r="144" spans="1:7" x14ac:dyDescent="0.35">
      <c r="A144" s="1">
        <f t="shared" si="17"/>
        <v>45008</v>
      </c>
      <c r="B144">
        <f t="shared" ca="1" si="12"/>
        <v>3323</v>
      </c>
      <c r="C144">
        <f t="shared" ca="1" si="14"/>
        <v>13560</v>
      </c>
      <c r="D144" t="s">
        <v>4</v>
      </c>
      <c r="E144">
        <f t="shared" ca="1" si="13"/>
        <v>53</v>
      </c>
      <c r="F144">
        <f t="shared" ca="1" si="15"/>
        <v>618</v>
      </c>
      <c r="G144" s="2">
        <f t="shared" ca="1" si="16"/>
        <v>8.2783459883073469</v>
      </c>
    </row>
    <row r="145" spans="1:7" x14ac:dyDescent="0.35">
      <c r="A145" s="1">
        <f t="shared" si="17"/>
        <v>45009</v>
      </c>
      <c r="B145">
        <f t="shared" ca="1" si="12"/>
        <v>3541</v>
      </c>
      <c r="C145">
        <f t="shared" ca="1" si="14"/>
        <v>4224</v>
      </c>
      <c r="D145" t="s">
        <v>5</v>
      </c>
      <c r="E145">
        <f t="shared" ca="1" si="13"/>
        <v>40</v>
      </c>
      <c r="F145">
        <f t="shared" ca="1" si="15"/>
        <v>620</v>
      </c>
      <c r="G145" s="2">
        <f t="shared" ca="1" si="16"/>
        <v>6.6873906580416191</v>
      </c>
    </row>
    <row r="146" spans="1:7" x14ac:dyDescent="0.35">
      <c r="A146" s="1">
        <f t="shared" si="17"/>
        <v>45010</v>
      </c>
      <c r="B146">
        <f t="shared" ca="1" si="12"/>
        <v>3602</v>
      </c>
      <c r="C146">
        <f t="shared" ca="1" si="14"/>
        <v>10194</v>
      </c>
      <c r="D146" t="s">
        <v>6</v>
      </c>
      <c r="E146">
        <f t="shared" ca="1" si="13"/>
        <v>40</v>
      </c>
      <c r="F146">
        <f t="shared" ca="1" si="15"/>
        <v>749</v>
      </c>
      <c r="G146" s="2">
        <f t="shared" ca="1" si="16"/>
        <v>6.5440412152881224</v>
      </c>
    </row>
    <row r="147" spans="1:7" x14ac:dyDescent="0.35">
      <c r="A147" s="1">
        <f t="shared" si="17"/>
        <v>45011</v>
      </c>
      <c r="B147">
        <f t="shared" ca="1" si="12"/>
        <v>2960</v>
      </c>
      <c r="C147">
        <f t="shared" ca="1" si="14"/>
        <v>5156</v>
      </c>
      <c r="D147" t="s">
        <v>3</v>
      </c>
      <c r="E147">
        <f t="shared" ca="1" si="13"/>
        <v>60</v>
      </c>
      <c r="F147">
        <f t="shared" ca="1" si="15"/>
        <v>603</v>
      </c>
      <c r="G147" s="2">
        <f t="shared" ca="1" si="16"/>
        <v>8.9789177341254103</v>
      </c>
    </row>
    <row r="148" spans="1:7" x14ac:dyDescent="0.35">
      <c r="A148" s="1">
        <f t="shared" si="17"/>
        <v>45012</v>
      </c>
      <c r="B148">
        <f t="shared" ca="1" si="12"/>
        <v>3579</v>
      </c>
      <c r="C148">
        <f t="shared" ca="1" si="14"/>
        <v>9945</v>
      </c>
      <c r="D148" t="s">
        <v>6</v>
      </c>
      <c r="E148">
        <f t="shared" ca="1" si="13"/>
        <v>43</v>
      </c>
      <c r="F148">
        <f t="shared" ca="1" si="15"/>
        <v>467</v>
      </c>
      <c r="G148" s="2">
        <f t="shared" ca="1" si="16"/>
        <v>7.4928628087518918</v>
      </c>
    </row>
    <row r="149" spans="1:7" x14ac:dyDescent="0.35">
      <c r="A149" s="1">
        <f t="shared" si="17"/>
        <v>45013</v>
      </c>
      <c r="B149">
        <f t="shared" ca="1" si="12"/>
        <v>3320</v>
      </c>
      <c r="C149">
        <f t="shared" ca="1" si="14"/>
        <v>6864</v>
      </c>
      <c r="D149" t="s">
        <v>2</v>
      </c>
      <c r="E149">
        <f t="shared" ca="1" si="13"/>
        <v>43</v>
      </c>
      <c r="F149">
        <f t="shared" ca="1" si="15"/>
        <v>647</v>
      </c>
      <c r="G149" s="2">
        <f t="shared" ca="1" si="16"/>
        <v>7.4080410475483998</v>
      </c>
    </row>
    <row r="150" spans="1:7" x14ac:dyDescent="0.35">
      <c r="A150" s="1">
        <f t="shared" si="17"/>
        <v>45014</v>
      </c>
      <c r="B150">
        <f t="shared" ca="1" si="12"/>
        <v>3152</v>
      </c>
      <c r="C150">
        <f t="shared" ca="1" si="14"/>
        <v>4766</v>
      </c>
      <c r="D150" t="s">
        <v>7</v>
      </c>
      <c r="E150">
        <f t="shared" ca="1" si="13"/>
        <v>50</v>
      </c>
      <c r="F150">
        <f t="shared" ca="1" si="15"/>
        <v>610</v>
      </c>
      <c r="G150" s="2">
        <f t="shared" ca="1" si="16"/>
        <v>7.2623706956677729</v>
      </c>
    </row>
    <row r="151" spans="1:7" x14ac:dyDescent="0.35">
      <c r="A151" s="1">
        <f t="shared" si="17"/>
        <v>45015</v>
      </c>
      <c r="B151">
        <f t="shared" ca="1" si="12"/>
        <v>2838</v>
      </c>
      <c r="C151">
        <f t="shared" ca="1" si="14"/>
        <v>6341</v>
      </c>
      <c r="D151" t="s">
        <v>3</v>
      </c>
      <c r="E151">
        <f t="shared" ca="1" si="13"/>
        <v>56</v>
      </c>
      <c r="F151">
        <f t="shared" ca="1" si="15"/>
        <v>403</v>
      </c>
      <c r="G151" s="2">
        <f t="shared" ca="1" si="16"/>
        <v>6.1447442411966451</v>
      </c>
    </row>
    <row r="152" spans="1:7" x14ac:dyDescent="0.35">
      <c r="A152" s="1">
        <f t="shared" si="17"/>
        <v>45016</v>
      </c>
      <c r="B152">
        <f t="shared" ca="1" si="12"/>
        <v>3382</v>
      </c>
      <c r="C152">
        <f t="shared" ca="1" si="14"/>
        <v>8671</v>
      </c>
      <c r="D152" t="s">
        <v>3</v>
      </c>
      <c r="E152">
        <f t="shared" ca="1" si="13"/>
        <v>52</v>
      </c>
      <c r="F152">
        <f t="shared" ca="1" si="15"/>
        <v>225</v>
      </c>
      <c r="G152" s="2">
        <f t="shared" ca="1" si="16"/>
        <v>7.1645935319848704</v>
      </c>
    </row>
    <row r="153" spans="1:7" x14ac:dyDescent="0.35">
      <c r="A153" s="1">
        <f t="shared" si="17"/>
        <v>45017</v>
      </c>
      <c r="B153">
        <f t="shared" ca="1" si="12"/>
        <v>3601</v>
      </c>
      <c r="C153">
        <f t="shared" ca="1" si="14"/>
        <v>10166</v>
      </c>
      <c r="D153" t="s">
        <v>2</v>
      </c>
      <c r="E153">
        <f t="shared" ca="1" si="13"/>
        <v>59</v>
      </c>
      <c r="F153">
        <f t="shared" ca="1" si="15"/>
        <v>438</v>
      </c>
      <c r="G153" s="2">
        <f t="shared" ca="1" si="16"/>
        <v>6.8346298606871736</v>
      </c>
    </row>
    <row r="154" spans="1:7" x14ac:dyDescent="0.35">
      <c r="A154" s="1">
        <f t="shared" si="17"/>
        <v>45018</v>
      </c>
      <c r="B154">
        <f t="shared" ca="1" si="12"/>
        <v>3313</v>
      </c>
      <c r="C154">
        <f t="shared" ca="1" si="14"/>
        <v>9016</v>
      </c>
      <c r="D154" t="s">
        <v>7</v>
      </c>
      <c r="E154">
        <f t="shared" ca="1" si="13"/>
        <v>40</v>
      </c>
      <c r="F154">
        <f t="shared" ca="1" si="15"/>
        <v>322</v>
      </c>
      <c r="G154" s="2">
        <f t="shared" ca="1" si="16"/>
        <v>7.6748673235930589</v>
      </c>
    </row>
    <row r="155" spans="1:7" x14ac:dyDescent="0.35">
      <c r="A155" s="1">
        <f t="shared" si="17"/>
        <v>45019</v>
      </c>
      <c r="B155">
        <f t="shared" ca="1" si="12"/>
        <v>3594</v>
      </c>
      <c r="C155">
        <f t="shared" ca="1" si="14"/>
        <v>9898</v>
      </c>
      <c r="D155" t="s">
        <v>4</v>
      </c>
      <c r="E155">
        <f t="shared" ca="1" si="13"/>
        <v>54</v>
      </c>
      <c r="F155">
        <f t="shared" ca="1" si="15"/>
        <v>682</v>
      </c>
      <c r="G155" s="2">
        <f t="shared" ca="1" si="16"/>
        <v>8.8206081870645932</v>
      </c>
    </row>
    <row r="156" spans="1:7" x14ac:dyDescent="0.35">
      <c r="A156" s="1">
        <f t="shared" si="17"/>
        <v>45020</v>
      </c>
      <c r="B156">
        <f t="shared" ca="1" si="12"/>
        <v>3624</v>
      </c>
      <c r="C156">
        <f t="shared" ca="1" si="14"/>
        <v>7190</v>
      </c>
      <c r="D156" t="s">
        <v>2</v>
      </c>
      <c r="E156">
        <f t="shared" ca="1" si="13"/>
        <v>58</v>
      </c>
      <c r="F156">
        <f t="shared" ca="1" si="15"/>
        <v>606</v>
      </c>
      <c r="G156" s="2">
        <f t="shared" ca="1" si="16"/>
        <v>8.9760727563275911</v>
      </c>
    </row>
    <row r="157" spans="1:7" x14ac:dyDescent="0.35">
      <c r="A157" s="1">
        <f t="shared" si="17"/>
        <v>45021</v>
      </c>
      <c r="B157">
        <f t="shared" ca="1" si="12"/>
        <v>2810</v>
      </c>
      <c r="C157">
        <f t="shared" ca="1" si="14"/>
        <v>8861</v>
      </c>
      <c r="D157" t="s">
        <v>5</v>
      </c>
      <c r="E157">
        <f t="shared" ca="1" si="13"/>
        <v>52</v>
      </c>
      <c r="F157">
        <f t="shared" ca="1" si="15"/>
        <v>228</v>
      </c>
      <c r="G157" s="2">
        <f t="shared" ca="1" si="16"/>
        <v>6.870680981500997</v>
      </c>
    </row>
    <row r="158" spans="1:7" x14ac:dyDescent="0.35">
      <c r="A158" s="1">
        <f t="shared" si="17"/>
        <v>45022</v>
      </c>
      <c r="B158">
        <f t="shared" ca="1" si="12"/>
        <v>3335</v>
      </c>
      <c r="C158">
        <f t="shared" ca="1" si="14"/>
        <v>7725</v>
      </c>
      <c r="D158" t="s">
        <v>3</v>
      </c>
      <c r="E158">
        <f t="shared" ca="1" si="13"/>
        <v>53</v>
      </c>
      <c r="F158">
        <f t="shared" ca="1" si="15"/>
        <v>424</v>
      </c>
      <c r="G158" s="2">
        <f t="shared" ca="1" si="16"/>
        <v>8.2116289224975603</v>
      </c>
    </row>
    <row r="159" spans="1:7" x14ac:dyDescent="0.35">
      <c r="A159" s="1">
        <f t="shared" si="17"/>
        <v>45023</v>
      </c>
      <c r="B159">
        <f t="shared" ca="1" si="12"/>
        <v>3169</v>
      </c>
      <c r="C159">
        <f t="shared" ca="1" si="14"/>
        <v>11843</v>
      </c>
      <c r="D159" t="s">
        <v>3</v>
      </c>
      <c r="E159">
        <f t="shared" ca="1" si="13"/>
        <v>54</v>
      </c>
      <c r="F159">
        <f t="shared" ca="1" si="15"/>
        <v>415</v>
      </c>
      <c r="G159" s="2">
        <f t="shared" ca="1" si="16"/>
        <v>6.3454606441623662</v>
      </c>
    </row>
    <row r="160" spans="1:7" x14ac:dyDescent="0.35">
      <c r="A160" s="1">
        <f t="shared" si="17"/>
        <v>45024</v>
      </c>
      <c r="B160">
        <f t="shared" ca="1" si="12"/>
        <v>2946</v>
      </c>
      <c r="C160">
        <f t="shared" ca="1" si="14"/>
        <v>12814</v>
      </c>
      <c r="D160" t="s">
        <v>5</v>
      </c>
      <c r="E160">
        <f t="shared" ca="1" si="13"/>
        <v>49</v>
      </c>
      <c r="F160">
        <f t="shared" ca="1" si="15"/>
        <v>229</v>
      </c>
      <c r="G160" s="2">
        <f t="shared" ca="1" si="16"/>
        <v>8.1939739110929501</v>
      </c>
    </row>
    <row r="161" spans="1:7" x14ac:dyDescent="0.35">
      <c r="A161" s="1">
        <f t="shared" si="17"/>
        <v>45025</v>
      </c>
      <c r="B161">
        <f t="shared" ca="1" si="12"/>
        <v>3012</v>
      </c>
      <c r="C161">
        <f t="shared" ca="1" si="14"/>
        <v>5810</v>
      </c>
      <c r="D161" t="s">
        <v>7</v>
      </c>
      <c r="E161">
        <f t="shared" ca="1" si="13"/>
        <v>60</v>
      </c>
      <c r="F161">
        <f t="shared" ca="1" si="15"/>
        <v>773</v>
      </c>
      <c r="G161" s="2">
        <f t="shared" ca="1" si="16"/>
        <v>6.5301503277354316</v>
      </c>
    </row>
    <row r="162" spans="1:7" x14ac:dyDescent="0.35">
      <c r="A162" s="1">
        <f t="shared" si="17"/>
        <v>45026</v>
      </c>
      <c r="B162">
        <f t="shared" ca="1" si="12"/>
        <v>3455</v>
      </c>
      <c r="C162">
        <f t="shared" ca="1" si="14"/>
        <v>8877</v>
      </c>
      <c r="D162" t="s">
        <v>6</v>
      </c>
      <c r="E162">
        <f t="shared" ca="1" si="13"/>
        <v>44</v>
      </c>
      <c r="F162">
        <f t="shared" ca="1" si="15"/>
        <v>663</v>
      </c>
      <c r="G162" s="2">
        <f t="shared" ca="1" si="16"/>
        <v>7.7517552691707081</v>
      </c>
    </row>
    <row r="163" spans="1:7" x14ac:dyDescent="0.35">
      <c r="A163" s="1">
        <f t="shared" si="17"/>
        <v>45027</v>
      </c>
      <c r="B163">
        <f t="shared" ca="1" si="12"/>
        <v>3233</v>
      </c>
      <c r="C163">
        <f t="shared" ca="1" si="14"/>
        <v>5013</v>
      </c>
      <c r="D163" t="s">
        <v>7</v>
      </c>
      <c r="E163">
        <f t="shared" ca="1" si="13"/>
        <v>43</v>
      </c>
      <c r="F163">
        <f t="shared" ca="1" si="15"/>
        <v>498</v>
      </c>
      <c r="G163" s="2">
        <f t="shared" ca="1" si="16"/>
        <v>8.8794981751487541</v>
      </c>
    </row>
    <row r="164" spans="1:7" x14ac:dyDescent="0.35">
      <c r="A164" s="1">
        <f t="shared" si="17"/>
        <v>45028</v>
      </c>
      <c r="B164">
        <f t="shared" ca="1" si="12"/>
        <v>3119</v>
      </c>
      <c r="C164">
        <f t="shared" ca="1" si="14"/>
        <v>4145</v>
      </c>
      <c r="D164" t="s">
        <v>3</v>
      </c>
      <c r="E164">
        <f t="shared" ca="1" si="13"/>
        <v>53</v>
      </c>
      <c r="F164">
        <f t="shared" ca="1" si="15"/>
        <v>330</v>
      </c>
      <c r="G164" s="2">
        <f t="shared" ca="1" si="16"/>
        <v>6.2403230563533194</v>
      </c>
    </row>
    <row r="165" spans="1:7" x14ac:dyDescent="0.35">
      <c r="A165" s="1">
        <f t="shared" si="17"/>
        <v>45029</v>
      </c>
      <c r="B165">
        <f t="shared" ca="1" si="12"/>
        <v>3301</v>
      </c>
      <c r="C165">
        <f t="shared" ca="1" si="14"/>
        <v>9466</v>
      </c>
      <c r="D165" t="s">
        <v>7</v>
      </c>
      <c r="E165">
        <f t="shared" ca="1" si="13"/>
        <v>59</v>
      </c>
      <c r="F165">
        <f t="shared" ca="1" si="15"/>
        <v>316</v>
      </c>
      <c r="G165" s="2">
        <f t="shared" ca="1" si="16"/>
        <v>7.5284587823687712</v>
      </c>
    </row>
    <row r="166" spans="1:7" x14ac:dyDescent="0.35">
      <c r="A166" s="1">
        <f t="shared" si="17"/>
        <v>45030</v>
      </c>
      <c r="B166">
        <f t="shared" ca="1" si="12"/>
        <v>3287</v>
      </c>
      <c r="C166">
        <f t="shared" ca="1" si="14"/>
        <v>10063</v>
      </c>
      <c r="D166" t="s">
        <v>6</v>
      </c>
      <c r="E166">
        <f t="shared" ca="1" si="13"/>
        <v>59</v>
      </c>
      <c r="F166">
        <f t="shared" ca="1" si="15"/>
        <v>585</v>
      </c>
      <c r="G166" s="2">
        <f t="shared" ca="1" si="16"/>
        <v>7.869611916590431</v>
      </c>
    </row>
    <row r="167" spans="1:7" x14ac:dyDescent="0.35">
      <c r="A167" s="1">
        <f t="shared" si="17"/>
        <v>45031</v>
      </c>
      <c r="B167">
        <f t="shared" ref="B167:B201" ca="1" si="18">RANDBETWEEN(2800,3700)</f>
        <v>3514</v>
      </c>
      <c r="C167">
        <f t="shared" ca="1" si="14"/>
        <v>6895</v>
      </c>
      <c r="D167" t="s">
        <v>3</v>
      </c>
      <c r="E167">
        <f t="shared" ref="E167:E203" ca="1" si="19">RANDBETWEEN(40,60)</f>
        <v>51</v>
      </c>
      <c r="F167">
        <f t="shared" ca="1" si="15"/>
        <v>423</v>
      </c>
      <c r="G167" s="2">
        <f t="shared" ca="1" si="16"/>
        <v>6.301100389362678</v>
      </c>
    </row>
    <row r="168" spans="1:7" x14ac:dyDescent="0.35">
      <c r="A168" s="1">
        <f t="shared" si="17"/>
        <v>45032</v>
      </c>
      <c r="B168">
        <f t="shared" ca="1" si="18"/>
        <v>3622</v>
      </c>
      <c r="C168">
        <f t="shared" ca="1" si="14"/>
        <v>6274</v>
      </c>
      <c r="D168" t="s">
        <v>2</v>
      </c>
      <c r="E168">
        <f t="shared" ca="1" si="19"/>
        <v>58</v>
      </c>
      <c r="F168">
        <f t="shared" ca="1" si="15"/>
        <v>485</v>
      </c>
      <c r="G168" s="2">
        <f t="shared" ca="1" si="16"/>
        <v>8.6234939716903831</v>
      </c>
    </row>
    <row r="169" spans="1:7" x14ac:dyDescent="0.35">
      <c r="A169" s="1">
        <f t="shared" si="17"/>
        <v>45033</v>
      </c>
      <c r="B169">
        <f t="shared" ca="1" si="18"/>
        <v>2896</v>
      </c>
      <c r="C169">
        <f t="shared" ca="1" si="14"/>
        <v>5775</v>
      </c>
      <c r="D169" t="s">
        <v>7</v>
      </c>
      <c r="E169">
        <f t="shared" ca="1" si="19"/>
        <v>45</v>
      </c>
      <c r="F169">
        <f t="shared" ca="1" si="15"/>
        <v>388</v>
      </c>
      <c r="G169" s="2">
        <f t="shared" ca="1" si="16"/>
        <v>8.7758010005387526</v>
      </c>
    </row>
    <row r="170" spans="1:7" x14ac:dyDescent="0.35">
      <c r="A170" s="1">
        <f t="shared" si="17"/>
        <v>45034</v>
      </c>
      <c r="B170">
        <f t="shared" ca="1" si="18"/>
        <v>3430</v>
      </c>
      <c r="C170">
        <f t="shared" ca="1" si="14"/>
        <v>9899</v>
      </c>
      <c r="D170" t="s">
        <v>4</v>
      </c>
      <c r="E170">
        <f t="shared" ca="1" si="19"/>
        <v>45</v>
      </c>
      <c r="F170">
        <f t="shared" ca="1" si="15"/>
        <v>269</v>
      </c>
      <c r="G170" s="2">
        <f t="shared" ca="1" si="16"/>
        <v>7.4811775660555035</v>
      </c>
    </row>
    <row r="171" spans="1:7" x14ac:dyDescent="0.35">
      <c r="A171" s="1">
        <f t="shared" si="17"/>
        <v>45035</v>
      </c>
      <c r="B171">
        <f t="shared" ca="1" si="18"/>
        <v>3296</v>
      </c>
      <c r="C171">
        <f t="shared" ca="1" si="14"/>
        <v>11711</v>
      </c>
      <c r="D171" t="s">
        <v>2</v>
      </c>
      <c r="E171">
        <f t="shared" ca="1" si="19"/>
        <v>57</v>
      </c>
      <c r="F171">
        <f t="shared" ca="1" si="15"/>
        <v>702</v>
      </c>
      <c r="G171" s="2">
        <f t="shared" ca="1" si="16"/>
        <v>6.3739840590180608</v>
      </c>
    </row>
    <row r="172" spans="1:7" x14ac:dyDescent="0.35">
      <c r="A172" s="1">
        <f t="shared" si="17"/>
        <v>45036</v>
      </c>
      <c r="B172">
        <f t="shared" ca="1" si="18"/>
        <v>3078</v>
      </c>
      <c r="C172">
        <f t="shared" ca="1" si="14"/>
        <v>4641</v>
      </c>
      <c r="D172" t="s">
        <v>5</v>
      </c>
      <c r="E172">
        <f t="shared" ca="1" si="19"/>
        <v>60</v>
      </c>
      <c r="F172">
        <f t="shared" ca="1" si="15"/>
        <v>278</v>
      </c>
      <c r="G172" s="2">
        <f t="shared" ca="1" si="16"/>
        <v>6.0234761393909295</v>
      </c>
    </row>
    <row r="173" spans="1:7" x14ac:dyDescent="0.35">
      <c r="A173" s="1">
        <f t="shared" si="17"/>
        <v>45037</v>
      </c>
      <c r="B173">
        <f t="shared" ca="1" si="18"/>
        <v>3592</v>
      </c>
      <c r="C173">
        <f t="shared" ca="1" si="14"/>
        <v>5839</v>
      </c>
      <c r="D173" t="s">
        <v>7</v>
      </c>
      <c r="E173">
        <f t="shared" ca="1" si="19"/>
        <v>44</v>
      </c>
      <c r="F173">
        <f t="shared" ca="1" si="15"/>
        <v>598</v>
      </c>
      <c r="G173" s="2">
        <f t="shared" ca="1" si="16"/>
        <v>8.5741853741110958</v>
      </c>
    </row>
    <row r="174" spans="1:7" x14ac:dyDescent="0.35">
      <c r="A174" s="1">
        <f t="shared" si="17"/>
        <v>45038</v>
      </c>
      <c r="B174">
        <f t="shared" ca="1" si="18"/>
        <v>3169</v>
      </c>
      <c r="C174">
        <f t="shared" ca="1" si="14"/>
        <v>10425</v>
      </c>
      <c r="D174" t="s">
        <v>6</v>
      </c>
      <c r="E174">
        <f t="shared" ca="1" si="19"/>
        <v>48</v>
      </c>
      <c r="F174">
        <f t="shared" ca="1" si="15"/>
        <v>519</v>
      </c>
      <c r="G174" s="2">
        <f t="shared" ca="1" si="16"/>
        <v>6.4174987992086834</v>
      </c>
    </row>
    <row r="175" spans="1:7" x14ac:dyDescent="0.35">
      <c r="A175" s="1">
        <f t="shared" si="17"/>
        <v>45039</v>
      </c>
      <c r="B175">
        <f t="shared" ca="1" si="18"/>
        <v>3433</v>
      </c>
      <c r="C175">
        <f t="shared" ca="1" si="14"/>
        <v>9824</v>
      </c>
      <c r="D175" t="s">
        <v>5</v>
      </c>
      <c r="E175">
        <f t="shared" ca="1" si="19"/>
        <v>55</v>
      </c>
      <c r="F175">
        <f t="shared" ca="1" si="15"/>
        <v>305</v>
      </c>
      <c r="G175" s="2">
        <f t="shared" ca="1" si="16"/>
        <v>8.6625038897000675</v>
      </c>
    </row>
    <row r="176" spans="1:7" x14ac:dyDescent="0.35">
      <c r="A176" s="1">
        <f t="shared" si="17"/>
        <v>45040</v>
      </c>
      <c r="B176">
        <f t="shared" ca="1" si="18"/>
        <v>3009</v>
      </c>
      <c r="C176">
        <f t="shared" ca="1" si="14"/>
        <v>11435</v>
      </c>
      <c r="D176" t="s">
        <v>4</v>
      </c>
      <c r="E176">
        <f t="shared" ca="1" si="19"/>
        <v>57</v>
      </c>
      <c r="F176">
        <f t="shared" ca="1" si="15"/>
        <v>637</v>
      </c>
      <c r="G176" s="2">
        <f t="shared" ca="1" si="16"/>
        <v>7.8326079006169254</v>
      </c>
    </row>
    <row r="177" spans="1:7" x14ac:dyDescent="0.35">
      <c r="A177" s="1">
        <f t="shared" si="17"/>
        <v>45041</v>
      </c>
      <c r="B177">
        <f t="shared" ca="1" si="18"/>
        <v>3376</v>
      </c>
      <c r="C177">
        <f t="shared" ca="1" si="14"/>
        <v>13694</v>
      </c>
      <c r="D177" t="s">
        <v>4</v>
      </c>
      <c r="E177">
        <f t="shared" ca="1" si="19"/>
        <v>58</v>
      </c>
      <c r="F177">
        <f t="shared" ca="1" si="15"/>
        <v>321</v>
      </c>
      <c r="G177" s="2">
        <f t="shared" ca="1" si="16"/>
        <v>8.6977964053956107</v>
      </c>
    </row>
    <row r="178" spans="1:7" x14ac:dyDescent="0.35">
      <c r="A178" s="1">
        <f t="shared" si="17"/>
        <v>45042</v>
      </c>
      <c r="B178">
        <f t="shared" ca="1" si="18"/>
        <v>3134</v>
      </c>
      <c r="C178">
        <f t="shared" ca="1" si="14"/>
        <v>7189</v>
      </c>
      <c r="D178" t="s">
        <v>5</v>
      </c>
      <c r="E178">
        <f t="shared" ca="1" si="19"/>
        <v>58</v>
      </c>
      <c r="F178">
        <f t="shared" ca="1" si="15"/>
        <v>651</v>
      </c>
      <c r="G178" s="2">
        <f t="shared" ca="1" si="16"/>
        <v>7.5730415928279164</v>
      </c>
    </row>
    <row r="179" spans="1:7" x14ac:dyDescent="0.35">
      <c r="A179" s="1">
        <f t="shared" si="17"/>
        <v>45043</v>
      </c>
      <c r="B179">
        <f t="shared" ca="1" si="18"/>
        <v>3521</v>
      </c>
      <c r="C179">
        <f t="shared" ca="1" si="14"/>
        <v>8720</v>
      </c>
      <c r="D179" t="s">
        <v>7</v>
      </c>
      <c r="E179">
        <f t="shared" ca="1" si="19"/>
        <v>41</v>
      </c>
      <c r="F179">
        <f t="shared" ca="1" si="15"/>
        <v>697</v>
      </c>
      <c r="G179" s="2">
        <f t="shared" ca="1" si="16"/>
        <v>6.7122496201699624</v>
      </c>
    </row>
    <row r="180" spans="1:7" x14ac:dyDescent="0.35">
      <c r="A180" s="1">
        <f t="shared" si="17"/>
        <v>45044</v>
      </c>
      <c r="B180">
        <f t="shared" ca="1" si="18"/>
        <v>3327</v>
      </c>
      <c r="C180">
        <f t="shared" ca="1" si="14"/>
        <v>13154</v>
      </c>
      <c r="D180" t="s">
        <v>7</v>
      </c>
      <c r="E180">
        <f t="shared" ca="1" si="19"/>
        <v>51</v>
      </c>
      <c r="F180">
        <f t="shared" ca="1" si="15"/>
        <v>532</v>
      </c>
      <c r="G180" s="2">
        <f t="shared" ca="1" si="16"/>
        <v>7.6494215993398873</v>
      </c>
    </row>
    <row r="181" spans="1:7" x14ac:dyDescent="0.35">
      <c r="A181" s="1">
        <f t="shared" si="17"/>
        <v>45045</v>
      </c>
      <c r="B181">
        <f t="shared" ca="1" si="18"/>
        <v>3675</v>
      </c>
      <c r="C181">
        <f t="shared" ca="1" si="14"/>
        <v>13792</v>
      </c>
      <c r="D181" t="s">
        <v>7</v>
      </c>
      <c r="E181">
        <f t="shared" ca="1" si="19"/>
        <v>59</v>
      </c>
      <c r="F181">
        <f t="shared" ca="1" si="15"/>
        <v>293</v>
      </c>
      <c r="G181" s="2">
        <f t="shared" ca="1" si="16"/>
        <v>8.6717806973170077</v>
      </c>
    </row>
    <row r="182" spans="1:7" x14ac:dyDescent="0.35">
      <c r="A182" s="1">
        <f t="shared" si="17"/>
        <v>45046</v>
      </c>
      <c r="B182">
        <f t="shared" ca="1" si="18"/>
        <v>3473</v>
      </c>
      <c r="C182">
        <f t="shared" ca="1" si="14"/>
        <v>4748</v>
      </c>
      <c r="D182" t="s">
        <v>3</v>
      </c>
      <c r="E182">
        <f t="shared" ca="1" si="19"/>
        <v>44</v>
      </c>
      <c r="F182">
        <f t="shared" ca="1" si="15"/>
        <v>607</v>
      </c>
      <c r="G182" s="2">
        <f t="shared" ca="1" si="16"/>
        <v>7.0743675549513956</v>
      </c>
    </row>
    <row r="183" spans="1:7" x14ac:dyDescent="0.35">
      <c r="A183" s="1">
        <f t="shared" si="17"/>
        <v>45047</v>
      </c>
      <c r="B183">
        <f t="shared" ca="1" si="18"/>
        <v>3462</v>
      </c>
      <c r="C183">
        <f t="shared" ca="1" si="14"/>
        <v>5437</v>
      </c>
      <c r="D183" t="s">
        <v>4</v>
      </c>
      <c r="E183">
        <f t="shared" ca="1" si="19"/>
        <v>58</v>
      </c>
      <c r="F183">
        <f t="shared" ca="1" si="15"/>
        <v>436</v>
      </c>
      <c r="G183" s="2">
        <f t="shared" ca="1" si="16"/>
        <v>8.6653376732924556</v>
      </c>
    </row>
    <row r="184" spans="1:7" x14ac:dyDescent="0.35">
      <c r="A184" s="1">
        <f t="shared" si="17"/>
        <v>45048</v>
      </c>
      <c r="B184">
        <f t="shared" ca="1" si="18"/>
        <v>2910</v>
      </c>
      <c r="C184">
        <f t="shared" ca="1" si="14"/>
        <v>6522</v>
      </c>
      <c r="D184" t="s">
        <v>2</v>
      </c>
      <c r="E184">
        <f t="shared" ca="1" si="19"/>
        <v>49</v>
      </c>
      <c r="F184">
        <f t="shared" ca="1" si="15"/>
        <v>711</v>
      </c>
      <c r="G184" s="2">
        <f t="shared" ca="1" si="16"/>
        <v>6.5394994762703389</v>
      </c>
    </row>
    <row r="185" spans="1:7" x14ac:dyDescent="0.35">
      <c r="A185" s="1">
        <f t="shared" si="17"/>
        <v>45049</v>
      </c>
      <c r="B185">
        <f t="shared" ca="1" si="18"/>
        <v>3613</v>
      </c>
      <c r="C185">
        <f t="shared" ca="1" si="14"/>
        <v>6986</v>
      </c>
      <c r="D185" t="s">
        <v>3</v>
      </c>
      <c r="E185">
        <f t="shared" ca="1" si="19"/>
        <v>49</v>
      </c>
      <c r="F185">
        <f t="shared" ca="1" si="15"/>
        <v>209</v>
      </c>
      <c r="G185" s="2">
        <f t="shared" ca="1" si="16"/>
        <v>7.6712784446556777</v>
      </c>
    </row>
    <row r="186" spans="1:7" x14ac:dyDescent="0.35">
      <c r="A186" s="1">
        <f t="shared" si="17"/>
        <v>45050</v>
      </c>
      <c r="B186">
        <f t="shared" ca="1" si="18"/>
        <v>3472</v>
      </c>
      <c r="C186">
        <f t="shared" ca="1" si="14"/>
        <v>12532</v>
      </c>
      <c r="D186" t="s">
        <v>6</v>
      </c>
      <c r="E186">
        <f t="shared" ca="1" si="19"/>
        <v>47</v>
      </c>
      <c r="F186">
        <f t="shared" ca="1" si="15"/>
        <v>497</v>
      </c>
      <c r="G186" s="2">
        <f t="shared" ca="1" si="16"/>
        <v>6.0010888486893004</v>
      </c>
    </row>
    <row r="187" spans="1:7" x14ac:dyDescent="0.35">
      <c r="A187" s="1">
        <f t="shared" si="17"/>
        <v>45051</v>
      </c>
      <c r="B187">
        <f t="shared" ca="1" si="18"/>
        <v>2989</v>
      </c>
      <c r="C187">
        <f t="shared" ca="1" si="14"/>
        <v>10793</v>
      </c>
      <c r="D187" t="s">
        <v>7</v>
      </c>
      <c r="E187">
        <f t="shared" ca="1" si="19"/>
        <v>40</v>
      </c>
      <c r="F187">
        <f t="shared" ca="1" si="15"/>
        <v>308</v>
      </c>
      <c r="G187" s="2">
        <f t="shared" ca="1" si="16"/>
        <v>6.1074960977194213</v>
      </c>
    </row>
    <row r="188" spans="1:7" x14ac:dyDescent="0.35">
      <c r="A188" s="1">
        <f t="shared" si="17"/>
        <v>45052</v>
      </c>
      <c r="B188">
        <f t="shared" ca="1" si="18"/>
        <v>2890</v>
      </c>
      <c r="C188">
        <f t="shared" ca="1" si="14"/>
        <v>4244</v>
      </c>
      <c r="D188" t="s">
        <v>2</v>
      </c>
      <c r="E188">
        <f t="shared" ca="1" si="19"/>
        <v>49</v>
      </c>
      <c r="F188">
        <f t="shared" ca="1" si="15"/>
        <v>730</v>
      </c>
      <c r="G188" s="2">
        <f t="shared" ca="1" si="16"/>
        <v>6.7049073990144734</v>
      </c>
    </row>
    <row r="189" spans="1:7" x14ac:dyDescent="0.35">
      <c r="A189" s="1">
        <f t="shared" si="17"/>
        <v>45053</v>
      </c>
      <c r="B189">
        <f t="shared" ca="1" si="18"/>
        <v>3497</v>
      </c>
      <c r="C189">
        <f t="shared" ca="1" si="14"/>
        <v>9045</v>
      </c>
      <c r="D189" t="s">
        <v>5</v>
      </c>
      <c r="E189">
        <f t="shared" ca="1" si="19"/>
        <v>41</v>
      </c>
      <c r="F189">
        <f t="shared" ca="1" si="15"/>
        <v>632</v>
      </c>
      <c r="G189" s="2">
        <f t="shared" ca="1" si="16"/>
        <v>6.8961084746518742</v>
      </c>
    </row>
    <row r="190" spans="1:7" x14ac:dyDescent="0.35">
      <c r="A190" s="1">
        <f t="shared" si="17"/>
        <v>45054</v>
      </c>
      <c r="B190">
        <f t="shared" ca="1" si="18"/>
        <v>3429</v>
      </c>
      <c r="C190">
        <f t="shared" ca="1" si="14"/>
        <v>8748</v>
      </c>
      <c r="D190" t="s">
        <v>5</v>
      </c>
      <c r="E190">
        <f t="shared" ca="1" si="19"/>
        <v>43</v>
      </c>
      <c r="F190">
        <f t="shared" ca="1" si="15"/>
        <v>655</v>
      </c>
      <c r="G190" s="2">
        <f t="shared" ca="1" si="16"/>
        <v>8.5437593824723699</v>
      </c>
    </row>
    <row r="191" spans="1:7" x14ac:dyDescent="0.35">
      <c r="A191" s="1">
        <f t="shared" si="17"/>
        <v>45055</v>
      </c>
      <c r="B191">
        <f t="shared" ca="1" si="18"/>
        <v>3094</v>
      </c>
      <c r="C191">
        <f t="shared" ca="1" si="14"/>
        <v>6715</v>
      </c>
      <c r="D191" t="s">
        <v>7</v>
      </c>
      <c r="E191">
        <f t="shared" ca="1" si="19"/>
        <v>41</v>
      </c>
      <c r="F191">
        <f t="shared" ca="1" si="15"/>
        <v>644</v>
      </c>
      <c r="G191" s="2">
        <f t="shared" ca="1" si="16"/>
        <v>7.4612887705968873</v>
      </c>
    </row>
    <row r="192" spans="1:7" x14ac:dyDescent="0.35">
      <c r="A192" s="1">
        <f t="shared" si="17"/>
        <v>45056</v>
      </c>
      <c r="B192">
        <f t="shared" ca="1" si="18"/>
        <v>3319</v>
      </c>
      <c r="C192">
        <f t="shared" ca="1" si="14"/>
        <v>10542</v>
      </c>
      <c r="D192" t="s">
        <v>7</v>
      </c>
      <c r="E192">
        <f t="shared" ca="1" si="19"/>
        <v>43</v>
      </c>
      <c r="F192">
        <f t="shared" ca="1" si="15"/>
        <v>576</v>
      </c>
      <c r="G192" s="2">
        <f t="shared" ca="1" si="16"/>
        <v>8.3774030976769662</v>
      </c>
    </row>
    <row r="193" spans="1:7" x14ac:dyDescent="0.35">
      <c r="A193" s="1">
        <f t="shared" si="17"/>
        <v>45057</v>
      </c>
      <c r="B193">
        <f t="shared" ca="1" si="18"/>
        <v>3579</v>
      </c>
      <c r="C193">
        <f t="shared" ca="1" si="14"/>
        <v>11312</v>
      </c>
      <c r="D193" t="s">
        <v>3</v>
      </c>
      <c r="E193">
        <f t="shared" ca="1" si="19"/>
        <v>44</v>
      </c>
      <c r="F193">
        <f t="shared" ca="1" si="15"/>
        <v>270</v>
      </c>
      <c r="G193" s="2">
        <f t="shared" ca="1" si="16"/>
        <v>7.9599359299086245</v>
      </c>
    </row>
    <row r="194" spans="1:7" x14ac:dyDescent="0.35">
      <c r="A194" s="1">
        <f t="shared" si="17"/>
        <v>45058</v>
      </c>
      <c r="B194">
        <f t="shared" ca="1" si="18"/>
        <v>3598</v>
      </c>
      <c r="C194">
        <f t="shared" ca="1" si="14"/>
        <v>4165</v>
      </c>
      <c r="D194" t="s">
        <v>5</v>
      </c>
      <c r="E194">
        <f t="shared" ca="1" si="19"/>
        <v>49</v>
      </c>
      <c r="F194">
        <f t="shared" ca="1" si="15"/>
        <v>694</v>
      </c>
      <c r="G194" s="2">
        <f t="shared" ca="1" si="16"/>
        <v>7.4470131435237397</v>
      </c>
    </row>
    <row r="195" spans="1:7" x14ac:dyDescent="0.35">
      <c r="A195" s="1">
        <f t="shared" si="17"/>
        <v>45059</v>
      </c>
      <c r="B195">
        <f t="shared" ca="1" si="18"/>
        <v>3330</v>
      </c>
      <c r="C195">
        <f t="shared" ref="C195:C203" ca="1" si="20">RANDBETWEEN(4000,14000)</f>
        <v>7086</v>
      </c>
      <c r="D195" t="s">
        <v>7</v>
      </c>
      <c r="E195">
        <f t="shared" ca="1" si="19"/>
        <v>44</v>
      </c>
      <c r="F195">
        <f t="shared" ref="F195:F203" ca="1" si="21">RANDBETWEEN(200,800)</f>
        <v>713</v>
      </c>
      <c r="G195" s="2">
        <f t="shared" ref="G195:G203" ca="1" si="22">RAND() * (9 - 6) + 6</f>
        <v>7.2949958095683201</v>
      </c>
    </row>
    <row r="196" spans="1:7" x14ac:dyDescent="0.35">
      <c r="A196" s="1">
        <f t="shared" si="17"/>
        <v>45060</v>
      </c>
      <c r="B196">
        <f t="shared" ca="1" si="18"/>
        <v>3554</v>
      </c>
      <c r="C196">
        <f t="shared" ca="1" si="20"/>
        <v>12138</v>
      </c>
      <c r="D196" t="s">
        <v>6</v>
      </c>
      <c r="E196">
        <f t="shared" ca="1" si="19"/>
        <v>45</v>
      </c>
      <c r="F196">
        <f t="shared" ca="1" si="21"/>
        <v>474</v>
      </c>
      <c r="G196" s="2">
        <f t="shared" ca="1" si="22"/>
        <v>7.7623089448899529</v>
      </c>
    </row>
    <row r="197" spans="1:7" x14ac:dyDescent="0.35">
      <c r="A197" s="1">
        <f t="shared" ref="A197:A203" si="23">A196+1</f>
        <v>45061</v>
      </c>
      <c r="B197">
        <f t="shared" ca="1" si="18"/>
        <v>3348</v>
      </c>
      <c r="C197">
        <f t="shared" ca="1" si="20"/>
        <v>10043</v>
      </c>
      <c r="D197" t="s">
        <v>5</v>
      </c>
      <c r="E197">
        <f t="shared" ca="1" si="19"/>
        <v>52</v>
      </c>
      <c r="F197">
        <f t="shared" ca="1" si="21"/>
        <v>492</v>
      </c>
      <c r="G197" s="2">
        <f t="shared" ca="1" si="22"/>
        <v>8.7745373567225542</v>
      </c>
    </row>
    <row r="198" spans="1:7" x14ac:dyDescent="0.35">
      <c r="A198" s="1">
        <f t="shared" si="23"/>
        <v>45062</v>
      </c>
      <c r="B198">
        <f t="shared" ca="1" si="18"/>
        <v>3596</v>
      </c>
      <c r="C198">
        <f t="shared" ca="1" si="20"/>
        <v>7336</v>
      </c>
      <c r="D198" t="s">
        <v>4</v>
      </c>
      <c r="E198">
        <f t="shared" ca="1" si="19"/>
        <v>42</v>
      </c>
      <c r="F198">
        <f t="shared" ca="1" si="21"/>
        <v>649</v>
      </c>
      <c r="G198" s="2">
        <f t="shared" ca="1" si="22"/>
        <v>8.4849369370115806</v>
      </c>
    </row>
    <row r="199" spans="1:7" x14ac:dyDescent="0.35">
      <c r="A199" s="1">
        <f t="shared" si="23"/>
        <v>45063</v>
      </c>
      <c r="B199">
        <f t="shared" ca="1" si="18"/>
        <v>3404</v>
      </c>
      <c r="C199">
        <f t="shared" ca="1" si="20"/>
        <v>10162</v>
      </c>
      <c r="D199" t="s">
        <v>4</v>
      </c>
      <c r="E199">
        <f t="shared" ca="1" si="19"/>
        <v>55</v>
      </c>
      <c r="F199">
        <f t="shared" ca="1" si="21"/>
        <v>223</v>
      </c>
      <c r="G199" s="2">
        <f t="shared" ca="1" si="22"/>
        <v>8.8840709902847337</v>
      </c>
    </row>
    <row r="200" spans="1:7" x14ac:dyDescent="0.35">
      <c r="A200" s="1">
        <f t="shared" si="23"/>
        <v>45064</v>
      </c>
      <c r="B200">
        <f t="shared" ca="1" si="18"/>
        <v>3218</v>
      </c>
      <c r="C200">
        <f t="shared" ca="1" si="20"/>
        <v>13724</v>
      </c>
      <c r="D200" t="s">
        <v>4</v>
      </c>
      <c r="E200">
        <f t="shared" ca="1" si="19"/>
        <v>44</v>
      </c>
      <c r="F200">
        <f t="shared" ca="1" si="21"/>
        <v>494</v>
      </c>
      <c r="G200" s="2">
        <f t="shared" ca="1" si="22"/>
        <v>8.7643600877353052</v>
      </c>
    </row>
    <row r="201" spans="1:7" x14ac:dyDescent="0.35">
      <c r="A201" s="1">
        <f t="shared" si="23"/>
        <v>45065</v>
      </c>
      <c r="B201">
        <f t="shared" ca="1" si="18"/>
        <v>3650</v>
      </c>
      <c r="C201">
        <f t="shared" ca="1" si="20"/>
        <v>9418</v>
      </c>
      <c r="D201" t="s">
        <v>7</v>
      </c>
      <c r="E201">
        <f t="shared" ca="1" si="19"/>
        <v>54</v>
      </c>
      <c r="F201">
        <f t="shared" ca="1" si="21"/>
        <v>634</v>
      </c>
      <c r="G201" s="2">
        <f t="shared" ca="1" si="22"/>
        <v>7.851017591122802</v>
      </c>
    </row>
    <row r="202" spans="1:7" x14ac:dyDescent="0.35">
      <c r="A202" s="1">
        <f t="shared" si="23"/>
        <v>45066</v>
      </c>
      <c r="B202">
        <f ca="1">RANDBETWEEN(2800,3700)</f>
        <v>3294</v>
      </c>
      <c r="C202">
        <f t="shared" ca="1" si="20"/>
        <v>10941</v>
      </c>
      <c r="D202" t="s">
        <v>3</v>
      </c>
      <c r="E202">
        <f t="shared" ca="1" si="19"/>
        <v>48</v>
      </c>
      <c r="F202">
        <f t="shared" ca="1" si="21"/>
        <v>235</v>
      </c>
      <c r="G202" s="2">
        <f t="shared" ca="1" si="22"/>
        <v>8.1081908330582912</v>
      </c>
    </row>
    <row r="203" spans="1:7" x14ac:dyDescent="0.35">
      <c r="A203" s="1">
        <f t="shared" si="23"/>
        <v>45067</v>
      </c>
      <c r="B203">
        <f t="shared" ref="B203" ca="1" si="24">RANDBETWEEN(2800,3700)</f>
        <v>2812</v>
      </c>
      <c r="C203">
        <f t="shared" ca="1" si="20"/>
        <v>9844</v>
      </c>
      <c r="D203" t="s">
        <v>2</v>
      </c>
      <c r="E203">
        <f t="shared" ca="1" si="19"/>
        <v>49</v>
      </c>
      <c r="F203">
        <f t="shared" ca="1" si="21"/>
        <v>245</v>
      </c>
      <c r="G203" s="2">
        <f t="shared" ca="1" si="22"/>
        <v>6.1160382843154721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Harjaap Singh</dc:creator>
  <cp:lastModifiedBy>Harjaap Singh</cp:lastModifiedBy>
  <dcterms:created xsi:type="dcterms:W3CDTF">2015-06-05T18:17:20Z</dcterms:created>
  <dcterms:modified xsi:type="dcterms:W3CDTF">2023-07-02T12:28:31Z</dcterms:modified>
</cp:coreProperties>
</file>