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8_{20C47957-5076-4BD7-814B-88962CD28DDE}" xr6:coauthVersionLast="47" xr6:coauthVersionMax="47" xr10:uidLastSave="{00000000-0000-0000-0000-000000000000}"/>
  <bookViews>
    <workbookView xWindow="-120" yWindow="-120" windowWidth="20730" windowHeight="11160" firstSheet="1" activeTab="1" xr2:uid="{658EA5F3-E962-49CE-8C5E-3E219F74A3E7}"/>
  </bookViews>
  <sheets>
    <sheet name="Sheet4" sheetId="4" state="hidden" r:id="rId1"/>
    <sheet name="Raw Material Prices " sheetId="1" r:id="rId2"/>
    <sheet name="Sheet3" sheetId="3" state="hidden" r:id="rId3"/>
    <sheet name="Epoxy Resin Prices " sheetId="2" r:id="rId4"/>
  </sheets>
  <calcPr calcId="191029"/>
  <pivotCaches>
    <pivotCache cacheId="7" r:id="rId5"/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<sst xmlns="http://schemas.openxmlformats.org/spreadsheetml/2006/main" count="432" uniqueCount="28">
  <si>
    <t>Year</t>
  </si>
  <si>
    <t>Month</t>
  </si>
  <si>
    <t>Bisphenol A CFR JNPT</t>
  </si>
  <si>
    <t>Epichlorohydrin CFR JNPT</t>
  </si>
  <si>
    <t>Caustic Soda Lye Ex-JNPT</t>
  </si>
  <si>
    <t>Prices in USD/Tonne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</si>
  <si>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</si>
  <si>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</si>
  <si>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</si>
  <si>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</si>
  <si>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</si>
  <si>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</si>
  <si>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</si>
  <si>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</si>
  <si>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</si>
  <si>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</si>
  <si>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</si>
  <si>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</si>
  <si>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Q4 FY2022</t>
  </si>
  <si>
    <t>Q1 FY2023</t>
  </si>
  <si>
    <t>Q2 FY2023</t>
  </si>
  <si>
    <t>Q3 FY2023</t>
  </si>
  <si>
    <t>Q4 FY2023</t>
  </si>
  <si>
    <t xml:space="preserve">Liquid Epoxy Resin </t>
  </si>
  <si>
    <t>Solid Epoxy Resin</t>
  </si>
  <si>
    <t>Semi- Solid Epoxy Resin</t>
  </si>
  <si>
    <t xml:space="preserve">Year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</si>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</sst>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name val="Arial"/>
      <family val="2"/>
    </font>
    <font>
      <sz val="9"/>
      <name val="Calibri"/>
      <family val="2"/>
      <scheme val="minor"/>
    </font>
    <font>
      <sz val="9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5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0" fillId="0" borderId="0" xfId="0"/>
    <xf numFmtId="1" fontId="0" fillId="0" borderId="0" xfId="0" applyNumberFormat="1"/>
    <xf numFmtId="2" fontId="0" fillId="0" borderId="0" xfId="0" applyNumberFormat="1"/>
    <xf numFmtId="0" fontId="5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0" fillId="0" borderId="0" xfId="0" pivotButton="1"/>
  </cellXfs>
  <cellStyles count="7">
    <cellStyle name="Comma 2" xfId="2" xr:uid="{C3800465-F405-4CA0-82E9-9D6FCD7E2541}"/>
    <cellStyle name="Comma 3" xfId="3" xr:uid="{E6083DFB-EF46-4EA2-A240-0A14BCD08722}"/>
    <cellStyle name="Comma 4" xfId="1" xr:uid="{E783D3D9-1647-4965-8887-11A3421DF587}"/>
    <cellStyle name="Normal" xfId="0" builtinId="0"/>
    <cellStyle name="Normal 2 2" xfId="4" xr:uid="{CFCE01B6-19EB-432E-86C5-A83A0E4FC9F9}"/>
    <cellStyle name="Normal 3" xfId="5" xr:uid="{F7455EC0-9409-452B-8BA5-ED7A3864E5F8}"/>
    <cellStyle name="Normal 8" xfId="6" xr:uid="{843EA770-B5CD-49EF-B443-F143856585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Raw</a:t>
            </a:r>
            <a:r>
              <a:rPr lang="en-IN" baseline="0"/>
              <a:t> Material Prices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Sheet4!$C$79</c:f>
              <c:strCache>
                <c:ptCount val="1"/>
                <c:pt idx="0">
                  <c:v>Bisphenol A CFR JNPT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Sheet4!$A$80:$B$139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Sheet4!$C$80:$C$139</c:f>
              <c:numCache>
                <c:formatCode>General</c:formatCode>
                <c:ptCount val="60"/>
                <c:pt idx="0">
                  <c:v>913.0544041450778</c:v>
                </c:pt>
                <c:pt idx="1">
                  <c:v>987.00772489409417</c:v>
                </c:pt>
                <c:pt idx="2">
                  <c:v>1117.52457727094</c:v>
                </c:pt>
                <c:pt idx="3">
                  <c:v>1215.7526041666667</c:v>
                </c:pt>
                <c:pt idx="4">
                  <c:v>1167.677658142665</c:v>
                </c:pt>
                <c:pt idx="5">
                  <c:v>1203.1596346131887</c:v>
                </c:pt>
                <c:pt idx="6">
                  <c:v>1185.1100047415837</c:v>
                </c:pt>
                <c:pt idx="7">
                  <c:v>1088.4660654959659</c:v>
                </c:pt>
                <c:pt idx="8">
                  <c:v>1027.2162321113508</c:v>
                </c:pt>
                <c:pt idx="9">
                  <c:v>994.10555264536401</c:v>
                </c:pt>
                <c:pt idx="10">
                  <c:v>1468.4495247880811</c:v>
                </c:pt>
                <c:pt idx="11">
                  <c:v>1300.7059579939992</c:v>
                </c:pt>
                <c:pt idx="12">
                  <c:v>1473.8604256922208</c:v>
                </c:pt>
                <c:pt idx="13">
                  <c:v>1461.3684012066367</c:v>
                </c:pt>
                <c:pt idx="14">
                  <c:v>1248.4952330508474</c:v>
                </c:pt>
                <c:pt idx="15">
                  <c:v>1063.5023277467412</c:v>
                </c:pt>
                <c:pt idx="16">
                  <c:v>973.37102922490476</c:v>
                </c:pt>
                <c:pt idx="17">
                  <c:v>1081.2665112665111</c:v>
                </c:pt>
                <c:pt idx="18">
                  <c:v>1135.3901270069496</c:v>
                </c:pt>
                <c:pt idx="19">
                  <c:v>1191.7731149778233</c:v>
                </c:pt>
                <c:pt idx="20">
                  <c:v>1252.6720588235294</c:v>
                </c:pt>
                <c:pt idx="21">
                  <c:v>1359.0586245772267</c:v>
                </c:pt>
                <c:pt idx="22">
                  <c:v>1324.34</c:v>
                </c:pt>
                <c:pt idx="23">
                  <c:v>1435.45</c:v>
                </c:pt>
                <c:pt idx="24">
                  <c:v>1367.34</c:v>
                </c:pt>
                <c:pt idx="25">
                  <c:v>1327.44</c:v>
                </c:pt>
                <c:pt idx="26">
                  <c:v>1398.26</c:v>
                </c:pt>
                <c:pt idx="27">
                  <c:v>1497.55</c:v>
                </c:pt>
                <c:pt idx="28">
                  <c:v>1536.76</c:v>
                </c:pt>
                <c:pt idx="29">
                  <c:v>1416.78</c:v>
                </c:pt>
                <c:pt idx="30">
                  <c:v>1384.35</c:v>
                </c:pt>
                <c:pt idx="31">
                  <c:v>1348.76</c:v>
                </c:pt>
                <c:pt idx="32">
                  <c:v>1279.98</c:v>
                </c:pt>
                <c:pt idx="33">
                  <c:v>1143.07</c:v>
                </c:pt>
                <c:pt idx="34">
                  <c:v>1154.6400000000001</c:v>
                </c:pt>
                <c:pt idx="35">
                  <c:v>1202.75</c:v>
                </c:pt>
                <c:pt idx="36">
                  <c:v>1213.0899999999999</c:v>
                </c:pt>
                <c:pt idx="37">
                  <c:v>1184.6500000000001</c:v>
                </c:pt>
                <c:pt idx="38">
                  <c:v>1179.6300000000001</c:v>
                </c:pt>
                <c:pt idx="39">
                  <c:v>1210.1500000000001</c:v>
                </c:pt>
                <c:pt idx="40">
                  <c:v>1206.8900000000001</c:v>
                </c:pt>
                <c:pt idx="41">
                  <c:v>1208.69</c:v>
                </c:pt>
                <c:pt idx="42">
                  <c:v>1233.8</c:v>
                </c:pt>
                <c:pt idx="43">
                  <c:v>1245.28</c:v>
                </c:pt>
                <c:pt idx="44">
                  <c:v>1269.25</c:v>
                </c:pt>
                <c:pt idx="45">
                  <c:v>1268.07</c:v>
                </c:pt>
                <c:pt idx="46">
                  <c:v>1282.32</c:v>
                </c:pt>
                <c:pt idx="47">
                  <c:v>1218.6300000000001</c:v>
                </c:pt>
                <c:pt idx="48">
                  <c:v>1173.0899999999999</c:v>
                </c:pt>
                <c:pt idx="49">
                  <c:v>1211.3800000000001</c:v>
                </c:pt>
                <c:pt idx="50">
                  <c:v>1236.1099999999999</c:v>
                </c:pt>
                <c:pt idx="51">
                  <c:v>1259.97</c:v>
                </c:pt>
                <c:pt idx="52">
                  <c:v>1257.45</c:v>
                </c:pt>
                <c:pt idx="53">
                  <c:v>1284.92</c:v>
                </c:pt>
                <c:pt idx="54">
                  <c:v>1271.49</c:v>
                </c:pt>
                <c:pt idx="55">
                  <c:v>1306.99</c:v>
                </c:pt>
                <c:pt idx="56">
                  <c:v>1351.3</c:v>
                </c:pt>
                <c:pt idx="57">
                  <c:v>1602.16</c:v>
                </c:pt>
                <c:pt idx="58">
                  <c:v>1874.93</c:v>
                </c:pt>
                <c:pt idx="59">
                  <c:v>2240.7199999999998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09F-B12F-98C58C2ECA47}"/>
            </c:ext>
          </c:extLst>
        </c:ser>
        <c:ser>
          <c:idx val="1"/>
          <c:order val="1"/>
          <c:tx>
            <c:strRef>
              <c:f>Sheet4!$D$79</c:f>
              <c:strCache>
                <c:ptCount val="1"/>
                <c:pt idx="0">
                  <c:v>Epichlorohydrin CFR JNPT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Sheet4!$A$80:$B$139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Sheet4!$D$80:$D$139</c:f>
              <c:numCache>
                <c:formatCode>General</c:formatCode>
                <c:ptCount val="60"/>
                <c:pt idx="0">
                  <c:v>1027.0194552529183</c:v>
                </c:pt>
                <c:pt idx="1">
                  <c:v>1013.581225668394</c:v>
                </c:pt>
                <c:pt idx="2">
                  <c:v>1024.5950137867649</c:v>
                </c:pt>
                <c:pt idx="3">
                  <c:v>1011.6024847051759</c:v>
                </c:pt>
                <c:pt idx="4">
                  <c:v>993.44937284130162</c:v>
                </c:pt>
                <c:pt idx="5">
                  <c:v>1140.442794279428</c:v>
                </c:pt>
                <c:pt idx="6">
                  <c:v>957.26522222596623</c:v>
                </c:pt>
                <c:pt idx="7">
                  <c:v>966.31766005475242</c:v>
                </c:pt>
                <c:pt idx="8">
                  <c:v>1038.0427728613568</c:v>
                </c:pt>
                <c:pt idx="9">
                  <c:v>1041.1454102355808</c:v>
                </c:pt>
                <c:pt idx="10">
                  <c:v>1075.6663503838524</c:v>
                </c:pt>
                <c:pt idx="11">
                  <c:v>1207.0910290237466</c:v>
                </c:pt>
                <c:pt idx="12">
                  <c:v>1070.6653497351172</c:v>
                </c:pt>
                <c:pt idx="13">
                  <c:v>1064.4138613861387</c:v>
                </c:pt>
                <c:pt idx="14">
                  <c:v>1078.1075861195541</c:v>
                </c:pt>
                <c:pt idx="15">
                  <c:v>1085.2192638997651</c:v>
                </c:pt>
                <c:pt idx="16">
                  <c:v>1075.2119473066389</c:v>
                </c:pt>
                <c:pt idx="17">
                  <c:v>1077.3234599699506</c:v>
                </c:pt>
                <c:pt idx="18">
                  <c:v>1238.6600000000001</c:v>
                </c:pt>
                <c:pt idx="19">
                  <c:v>1407.44</c:v>
                </c:pt>
                <c:pt idx="20">
                  <c:v>1562.34</c:v>
                </c:pt>
                <c:pt idx="21">
                  <c:v>1724.5806911129491</c:v>
                </c:pt>
                <c:pt idx="22">
                  <c:v>2045.9768427919114</c:v>
                </c:pt>
                <c:pt idx="23">
                  <c:v>2260.6646595646134</c:v>
                </c:pt>
                <c:pt idx="24">
                  <c:v>2102.8841635338345</c:v>
                </c:pt>
                <c:pt idx="25">
                  <c:v>2183.7025097060455</c:v>
                </c:pt>
                <c:pt idx="26">
                  <c:v>2179.3550391316453</c:v>
                </c:pt>
                <c:pt idx="27">
                  <c:v>2075.2564829612825</c:v>
                </c:pt>
                <c:pt idx="28">
                  <c:v>2072.0546654099908</c:v>
                </c:pt>
                <c:pt idx="29">
                  <c:v>1923.4845072959827</c:v>
                </c:pt>
                <c:pt idx="30">
                  <c:v>1888.34</c:v>
                </c:pt>
                <c:pt idx="31">
                  <c:v>1854.34</c:v>
                </c:pt>
                <c:pt idx="32">
                  <c:v>1785.46</c:v>
                </c:pt>
                <c:pt idx="33">
                  <c:v>1646.92</c:v>
                </c:pt>
                <c:pt idx="34">
                  <c:v>1699.17</c:v>
                </c:pt>
                <c:pt idx="35">
                  <c:v>1675.79</c:v>
                </c:pt>
                <c:pt idx="36">
                  <c:v>1682.77</c:v>
                </c:pt>
                <c:pt idx="37">
                  <c:v>1671.68</c:v>
                </c:pt>
                <c:pt idx="38">
                  <c:v>1629.3</c:v>
                </c:pt>
                <c:pt idx="39">
                  <c:v>1652.32</c:v>
                </c:pt>
                <c:pt idx="40">
                  <c:v>1562.36</c:v>
                </c:pt>
                <c:pt idx="41">
                  <c:v>1610.66</c:v>
                </c:pt>
                <c:pt idx="42">
                  <c:v>1547.28</c:v>
                </c:pt>
                <c:pt idx="43">
                  <c:v>1511.12</c:v>
                </c:pt>
                <c:pt idx="44">
                  <c:v>1401.45</c:v>
                </c:pt>
                <c:pt idx="45">
                  <c:v>1442.01</c:v>
                </c:pt>
                <c:pt idx="46">
                  <c:v>1477.82</c:v>
                </c:pt>
                <c:pt idx="47">
                  <c:v>1468.47</c:v>
                </c:pt>
                <c:pt idx="48">
                  <c:v>1393.9</c:v>
                </c:pt>
                <c:pt idx="49">
                  <c:v>1416.6</c:v>
                </c:pt>
                <c:pt idx="50">
                  <c:v>1389.31</c:v>
                </c:pt>
                <c:pt idx="51">
                  <c:v>1409.46</c:v>
                </c:pt>
                <c:pt idx="52">
                  <c:v>1402.23</c:v>
                </c:pt>
                <c:pt idx="53">
                  <c:v>1433.13</c:v>
                </c:pt>
                <c:pt idx="54">
                  <c:v>1449.64</c:v>
                </c:pt>
                <c:pt idx="55">
                  <c:v>1447.12</c:v>
                </c:pt>
                <c:pt idx="56">
                  <c:v>1474.89</c:v>
                </c:pt>
                <c:pt idx="57">
                  <c:v>1558.26</c:v>
                </c:pt>
                <c:pt idx="58">
                  <c:v>1755.97</c:v>
                </c:pt>
                <c:pt idx="59">
                  <c:v>1771.1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1-409F-B12F-98C58C2ECA47}"/>
            </c:ext>
          </c:extLst>
        </c:ser>
        <c:ser>
          <c:idx val="2"/>
          <c:order val="2"/>
          <c:tx>
            <c:strRef>
              <c:f>Sheet4!$E$79</c:f>
              <c:strCache>
                <c:ptCount val="1"/>
                <c:pt idx="0">
                  <c:v>Caustic Soda Lye Ex-JNPT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Sheet4!$A$80:$B$139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Sheet4!$E$80:$E$139</c:f>
              <c:numCache>
                <c:formatCode>General</c:formatCode>
                <c:ptCount val="60"/>
                <c:pt idx="0">
                  <c:v>600.45207686054243</c:v>
                </c:pt>
                <c:pt idx="1">
                  <c:v>614.11296000000004</c:v>
                </c:pt>
                <c:pt idx="2">
                  <c:v>601.15355745239651</c:v>
                </c:pt>
                <c:pt idx="3">
                  <c:v>616.2107041105354</c:v>
                </c:pt>
                <c:pt idx="4">
                  <c:v>571.23</c:v>
                </c:pt>
                <c:pt idx="5">
                  <c:v>548.34</c:v>
                </c:pt>
                <c:pt idx="6">
                  <c:v>526</c:v>
                </c:pt>
                <c:pt idx="7">
                  <c:v>503.24</c:v>
                </c:pt>
                <c:pt idx="8">
                  <c:v>480.35</c:v>
                </c:pt>
                <c:pt idx="9">
                  <c:v>435.82289012142104</c:v>
                </c:pt>
                <c:pt idx="10">
                  <c:v>455.43201573504223</c:v>
                </c:pt>
                <c:pt idx="11">
                  <c:v>495.03682701081999</c:v>
                </c:pt>
                <c:pt idx="12">
                  <c:v>502.64183623178207</c:v>
                </c:pt>
                <c:pt idx="13">
                  <c:v>517.42976090443813</c:v>
                </c:pt>
                <c:pt idx="14">
                  <c:v>543.23092532467535</c:v>
                </c:pt>
                <c:pt idx="15">
                  <c:v>537.38865959743475</c:v>
                </c:pt>
                <c:pt idx="16">
                  <c:v>536.49979760362703</c:v>
                </c:pt>
                <c:pt idx="17">
                  <c:v>530.32455304387599</c:v>
                </c:pt>
                <c:pt idx="18">
                  <c:v>529.00975043528729</c:v>
                </c:pt>
                <c:pt idx="19">
                  <c:v>557.44133647874435</c:v>
                </c:pt>
                <c:pt idx="20">
                  <c:v>671.94838410651835</c:v>
                </c:pt>
                <c:pt idx="21">
                  <c:v>787.28994261552396</c:v>
                </c:pt>
                <c:pt idx="22">
                  <c:v>735.51236985385424</c:v>
                </c:pt>
                <c:pt idx="23">
                  <c:v>778.76</c:v>
                </c:pt>
                <c:pt idx="24">
                  <c:v>722.76</c:v>
                </c:pt>
                <c:pt idx="25">
                  <c:v>666.76</c:v>
                </c:pt>
                <c:pt idx="26">
                  <c:v>610.76</c:v>
                </c:pt>
                <c:pt idx="27">
                  <c:v>554.76</c:v>
                </c:pt>
                <c:pt idx="28">
                  <c:v>498.76</c:v>
                </c:pt>
                <c:pt idx="29">
                  <c:v>442.76</c:v>
                </c:pt>
                <c:pt idx="30">
                  <c:v>470.53</c:v>
                </c:pt>
                <c:pt idx="31">
                  <c:v>443.88</c:v>
                </c:pt>
                <c:pt idx="32">
                  <c:v>444.67</c:v>
                </c:pt>
                <c:pt idx="33">
                  <c:v>426.71</c:v>
                </c:pt>
                <c:pt idx="34">
                  <c:v>426.06</c:v>
                </c:pt>
                <c:pt idx="35">
                  <c:v>439.66</c:v>
                </c:pt>
                <c:pt idx="36">
                  <c:v>415.22</c:v>
                </c:pt>
                <c:pt idx="37">
                  <c:v>412.98</c:v>
                </c:pt>
                <c:pt idx="38">
                  <c:v>409.49</c:v>
                </c:pt>
                <c:pt idx="39">
                  <c:v>406.54</c:v>
                </c:pt>
                <c:pt idx="40">
                  <c:v>392.28</c:v>
                </c:pt>
                <c:pt idx="41">
                  <c:v>373.25</c:v>
                </c:pt>
                <c:pt idx="42">
                  <c:v>380.91</c:v>
                </c:pt>
                <c:pt idx="43">
                  <c:v>369.39</c:v>
                </c:pt>
                <c:pt idx="44">
                  <c:v>392.08</c:v>
                </c:pt>
                <c:pt idx="45">
                  <c:v>386.73</c:v>
                </c:pt>
                <c:pt idx="46">
                  <c:v>369.03</c:v>
                </c:pt>
                <c:pt idx="47">
                  <c:v>348.2</c:v>
                </c:pt>
                <c:pt idx="48">
                  <c:v>301.77</c:v>
                </c:pt>
                <c:pt idx="49">
                  <c:v>283.58</c:v>
                </c:pt>
                <c:pt idx="50">
                  <c:v>299.77999999999997</c:v>
                </c:pt>
                <c:pt idx="51">
                  <c:v>304.31</c:v>
                </c:pt>
                <c:pt idx="52">
                  <c:v>337.82</c:v>
                </c:pt>
                <c:pt idx="53">
                  <c:v>349.17</c:v>
                </c:pt>
                <c:pt idx="54">
                  <c:v>343.78</c:v>
                </c:pt>
                <c:pt idx="55">
                  <c:v>288.75</c:v>
                </c:pt>
                <c:pt idx="56">
                  <c:v>280.72000000000003</c:v>
                </c:pt>
                <c:pt idx="57">
                  <c:v>274.89</c:v>
                </c:pt>
                <c:pt idx="58">
                  <c:v>306.17</c:v>
                </c:pt>
                <c:pt idx="59">
                  <c:v>324.48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1-409F-B12F-98C58C2E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608"/>
        <c:axId val="826245888"/>
      </c:lineChart>
      <c:catAx>
        <c:axId val="8262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45888"/>
        <c:crosses val="autoZero"/>
        <c:auto val="1"/>
        <c:lblAlgn val="ctr"/>
        <c:lblOffset val="100"/>
        <c:noMultiLvlLbl val="0"/>
      </c:catAx>
      <c:valAx>
        <c:axId val="82624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Raw</a:t>
            </a:r>
            <a:r>
              <a:rPr lang="en-IN" baseline="0"/>
              <a:t> Material Prices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Sheet4!$C$79</c:f>
              <c:strCache>
                <c:ptCount val="1"/>
                <c:pt idx="0">
                  <c:v>Bisphenol A CFR JNPT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Sheet4!$A$80:$B$139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Sheet4!$C$80:$C$139</c:f>
              <c:numCache>
                <c:formatCode>General</c:formatCode>
                <c:ptCount val="60"/>
                <c:pt idx="0">
                  <c:v>913.0544041450778</c:v>
                </c:pt>
                <c:pt idx="1">
                  <c:v>987.00772489409417</c:v>
                </c:pt>
                <c:pt idx="2">
                  <c:v>1117.52457727094</c:v>
                </c:pt>
                <c:pt idx="3">
                  <c:v>1215.7526041666667</c:v>
                </c:pt>
                <c:pt idx="4">
                  <c:v>1167.677658142665</c:v>
                </c:pt>
                <c:pt idx="5">
                  <c:v>1203.1596346131887</c:v>
                </c:pt>
                <c:pt idx="6">
                  <c:v>1185.1100047415837</c:v>
                </c:pt>
                <c:pt idx="7">
                  <c:v>1088.4660654959659</c:v>
                </c:pt>
                <c:pt idx="8">
                  <c:v>1027.2162321113508</c:v>
                </c:pt>
                <c:pt idx="9">
                  <c:v>994.10555264536401</c:v>
                </c:pt>
                <c:pt idx="10">
                  <c:v>1468.4495247880811</c:v>
                </c:pt>
                <c:pt idx="11">
                  <c:v>1300.7059579939992</c:v>
                </c:pt>
                <c:pt idx="12">
                  <c:v>1473.8604256922208</c:v>
                </c:pt>
                <c:pt idx="13">
                  <c:v>1461.3684012066367</c:v>
                </c:pt>
                <c:pt idx="14">
                  <c:v>1248.4952330508474</c:v>
                </c:pt>
                <c:pt idx="15">
                  <c:v>1063.5023277467412</c:v>
                </c:pt>
                <c:pt idx="16">
                  <c:v>973.37102922490476</c:v>
                </c:pt>
                <c:pt idx="17">
                  <c:v>1081.2665112665111</c:v>
                </c:pt>
                <c:pt idx="18">
                  <c:v>1135.3901270069496</c:v>
                </c:pt>
                <c:pt idx="19">
                  <c:v>1191.7731149778233</c:v>
                </c:pt>
                <c:pt idx="20">
                  <c:v>1252.6720588235294</c:v>
                </c:pt>
                <c:pt idx="21">
                  <c:v>1359.0586245772267</c:v>
                </c:pt>
                <c:pt idx="22">
                  <c:v>1324.34</c:v>
                </c:pt>
                <c:pt idx="23">
                  <c:v>1435.45</c:v>
                </c:pt>
                <c:pt idx="24">
                  <c:v>1367.34</c:v>
                </c:pt>
                <c:pt idx="25">
                  <c:v>1327.44</c:v>
                </c:pt>
                <c:pt idx="26">
                  <c:v>1398.26</c:v>
                </c:pt>
                <c:pt idx="27">
                  <c:v>1497.55</c:v>
                </c:pt>
                <c:pt idx="28">
                  <c:v>1536.76</c:v>
                </c:pt>
                <c:pt idx="29">
                  <c:v>1416.78</c:v>
                </c:pt>
                <c:pt idx="30">
                  <c:v>1384.35</c:v>
                </c:pt>
                <c:pt idx="31">
                  <c:v>1348.76</c:v>
                </c:pt>
                <c:pt idx="32">
                  <c:v>1279.98</c:v>
                </c:pt>
                <c:pt idx="33">
                  <c:v>1143.07</c:v>
                </c:pt>
                <c:pt idx="34">
                  <c:v>1154.6400000000001</c:v>
                </c:pt>
                <c:pt idx="35">
                  <c:v>1202.75</c:v>
                </c:pt>
                <c:pt idx="36">
                  <c:v>1213.0899999999999</c:v>
                </c:pt>
                <c:pt idx="37">
                  <c:v>1184.6500000000001</c:v>
                </c:pt>
                <c:pt idx="38">
                  <c:v>1179.6300000000001</c:v>
                </c:pt>
                <c:pt idx="39">
                  <c:v>1210.1500000000001</c:v>
                </c:pt>
                <c:pt idx="40">
                  <c:v>1206.8900000000001</c:v>
                </c:pt>
                <c:pt idx="41">
                  <c:v>1208.69</c:v>
                </c:pt>
                <c:pt idx="42">
                  <c:v>1233.8</c:v>
                </c:pt>
                <c:pt idx="43">
                  <c:v>1245.28</c:v>
                </c:pt>
                <c:pt idx="44">
                  <c:v>1269.25</c:v>
                </c:pt>
                <c:pt idx="45">
                  <c:v>1268.07</c:v>
                </c:pt>
                <c:pt idx="46">
                  <c:v>1282.32</c:v>
                </c:pt>
                <c:pt idx="47">
                  <c:v>1218.6300000000001</c:v>
                </c:pt>
                <c:pt idx="48">
                  <c:v>1173.0899999999999</c:v>
                </c:pt>
                <c:pt idx="49">
                  <c:v>1211.3800000000001</c:v>
                </c:pt>
                <c:pt idx="50">
                  <c:v>1236.1099999999999</c:v>
                </c:pt>
                <c:pt idx="51">
                  <c:v>1259.97</c:v>
                </c:pt>
                <c:pt idx="52">
                  <c:v>1257.45</c:v>
                </c:pt>
                <c:pt idx="53">
                  <c:v>1284.92</c:v>
                </c:pt>
                <c:pt idx="54">
                  <c:v>1271.49</c:v>
                </c:pt>
                <c:pt idx="55">
                  <c:v>1306.99</c:v>
                </c:pt>
                <c:pt idx="56">
                  <c:v>1351.3</c:v>
                </c:pt>
                <c:pt idx="57">
                  <c:v>1602.16</c:v>
                </c:pt>
                <c:pt idx="58">
                  <c:v>1874.93</c:v>
                </c:pt>
                <c:pt idx="59">
                  <c:v>2240.7199999999998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4-4938-9B0C-957DC48C11DD}"/>
            </c:ext>
          </c:extLst>
        </c:ser>
        <c:ser>
          <c:idx val="1"/>
          <c:order val="1"/>
          <c:tx>
            <c:strRef>
              <c:f>Sheet4!$D$79</c:f>
              <c:strCache>
                <c:ptCount val="1"/>
                <c:pt idx="0">
                  <c:v>Epichlorohydrin CFR JNPT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Sheet4!$A$80:$B$139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Sheet4!$D$80:$D$139</c:f>
              <c:numCache>
                <c:formatCode>General</c:formatCode>
                <c:ptCount val="60"/>
                <c:pt idx="0">
                  <c:v>1027.0194552529183</c:v>
                </c:pt>
                <c:pt idx="1">
                  <c:v>1013.581225668394</c:v>
                </c:pt>
                <c:pt idx="2">
                  <c:v>1024.5950137867649</c:v>
                </c:pt>
                <c:pt idx="3">
                  <c:v>1011.6024847051759</c:v>
                </c:pt>
                <c:pt idx="4">
                  <c:v>993.44937284130162</c:v>
                </c:pt>
                <c:pt idx="5">
                  <c:v>1140.442794279428</c:v>
                </c:pt>
                <c:pt idx="6">
                  <c:v>957.26522222596623</c:v>
                </c:pt>
                <c:pt idx="7">
                  <c:v>966.31766005475242</c:v>
                </c:pt>
                <c:pt idx="8">
                  <c:v>1038.0427728613568</c:v>
                </c:pt>
                <c:pt idx="9">
                  <c:v>1041.1454102355808</c:v>
                </c:pt>
                <c:pt idx="10">
                  <c:v>1075.6663503838524</c:v>
                </c:pt>
                <c:pt idx="11">
                  <c:v>1207.0910290237466</c:v>
                </c:pt>
                <c:pt idx="12">
                  <c:v>1070.6653497351172</c:v>
                </c:pt>
                <c:pt idx="13">
                  <c:v>1064.4138613861387</c:v>
                </c:pt>
                <c:pt idx="14">
                  <c:v>1078.1075861195541</c:v>
                </c:pt>
                <c:pt idx="15">
                  <c:v>1085.2192638997651</c:v>
                </c:pt>
                <c:pt idx="16">
                  <c:v>1075.2119473066389</c:v>
                </c:pt>
                <c:pt idx="17">
                  <c:v>1077.3234599699506</c:v>
                </c:pt>
                <c:pt idx="18">
                  <c:v>1238.6600000000001</c:v>
                </c:pt>
                <c:pt idx="19">
                  <c:v>1407.44</c:v>
                </c:pt>
                <c:pt idx="20">
                  <c:v>1562.34</c:v>
                </c:pt>
                <c:pt idx="21">
                  <c:v>1724.5806911129491</c:v>
                </c:pt>
                <c:pt idx="22">
                  <c:v>2045.9768427919114</c:v>
                </c:pt>
                <c:pt idx="23">
                  <c:v>2260.6646595646134</c:v>
                </c:pt>
                <c:pt idx="24">
                  <c:v>2102.8841635338345</c:v>
                </c:pt>
                <c:pt idx="25">
                  <c:v>2183.7025097060455</c:v>
                </c:pt>
                <c:pt idx="26">
                  <c:v>2179.3550391316453</c:v>
                </c:pt>
                <c:pt idx="27">
                  <c:v>2075.2564829612825</c:v>
                </c:pt>
                <c:pt idx="28">
                  <c:v>2072.0546654099908</c:v>
                </c:pt>
                <c:pt idx="29">
                  <c:v>1923.4845072959827</c:v>
                </c:pt>
                <c:pt idx="30">
                  <c:v>1888.34</c:v>
                </c:pt>
                <c:pt idx="31">
                  <c:v>1854.34</c:v>
                </c:pt>
                <c:pt idx="32">
                  <c:v>1785.46</c:v>
                </c:pt>
                <c:pt idx="33">
                  <c:v>1646.92</c:v>
                </c:pt>
                <c:pt idx="34">
                  <c:v>1699.17</c:v>
                </c:pt>
                <c:pt idx="35">
                  <c:v>1675.79</c:v>
                </c:pt>
                <c:pt idx="36">
                  <c:v>1682.77</c:v>
                </c:pt>
                <c:pt idx="37">
                  <c:v>1671.68</c:v>
                </c:pt>
                <c:pt idx="38">
                  <c:v>1629.3</c:v>
                </c:pt>
                <c:pt idx="39">
                  <c:v>1652.32</c:v>
                </c:pt>
                <c:pt idx="40">
                  <c:v>1562.36</c:v>
                </c:pt>
                <c:pt idx="41">
                  <c:v>1610.66</c:v>
                </c:pt>
                <c:pt idx="42">
                  <c:v>1547.28</c:v>
                </c:pt>
                <c:pt idx="43">
                  <c:v>1511.12</c:v>
                </c:pt>
                <c:pt idx="44">
                  <c:v>1401.45</c:v>
                </c:pt>
                <c:pt idx="45">
                  <c:v>1442.01</c:v>
                </c:pt>
                <c:pt idx="46">
                  <c:v>1477.82</c:v>
                </c:pt>
                <c:pt idx="47">
                  <c:v>1468.47</c:v>
                </c:pt>
                <c:pt idx="48">
                  <c:v>1393.9</c:v>
                </c:pt>
                <c:pt idx="49">
                  <c:v>1416.6</c:v>
                </c:pt>
                <c:pt idx="50">
                  <c:v>1389.31</c:v>
                </c:pt>
                <c:pt idx="51">
                  <c:v>1409.46</c:v>
                </c:pt>
                <c:pt idx="52">
                  <c:v>1402.23</c:v>
                </c:pt>
                <c:pt idx="53">
                  <c:v>1433.13</c:v>
                </c:pt>
                <c:pt idx="54">
                  <c:v>1449.64</c:v>
                </c:pt>
                <c:pt idx="55">
                  <c:v>1447.12</c:v>
                </c:pt>
                <c:pt idx="56">
                  <c:v>1474.89</c:v>
                </c:pt>
                <c:pt idx="57">
                  <c:v>1558.26</c:v>
                </c:pt>
                <c:pt idx="58">
                  <c:v>1755.97</c:v>
                </c:pt>
                <c:pt idx="59">
                  <c:v>1771.1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4-4938-9B0C-957DC48C11DD}"/>
            </c:ext>
          </c:extLst>
        </c:ser>
        <c:ser>
          <c:idx val="2"/>
          <c:order val="2"/>
          <c:tx>
            <c:strRef>
              <c:f>Sheet4!$E$79</c:f>
              <c:strCache>
                <c:ptCount val="1"/>
                <c:pt idx="0">
                  <c:v>Caustic Soda Lye Ex-JNPT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Sheet4!$A$80:$B$139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Sheet4!$E$80:$E$139</c:f>
              <c:numCache>
                <c:formatCode>General</c:formatCode>
                <c:ptCount val="60"/>
                <c:pt idx="0">
                  <c:v>600.45207686054243</c:v>
                </c:pt>
                <c:pt idx="1">
                  <c:v>614.11296000000004</c:v>
                </c:pt>
                <c:pt idx="2">
                  <c:v>601.15355745239651</c:v>
                </c:pt>
                <c:pt idx="3">
                  <c:v>616.2107041105354</c:v>
                </c:pt>
                <c:pt idx="4">
                  <c:v>571.23</c:v>
                </c:pt>
                <c:pt idx="5">
                  <c:v>548.34</c:v>
                </c:pt>
                <c:pt idx="6">
                  <c:v>526</c:v>
                </c:pt>
                <c:pt idx="7">
                  <c:v>503.24</c:v>
                </c:pt>
                <c:pt idx="8">
                  <c:v>480.35</c:v>
                </c:pt>
                <c:pt idx="9">
                  <c:v>435.82289012142104</c:v>
                </c:pt>
                <c:pt idx="10">
                  <c:v>455.43201573504223</c:v>
                </c:pt>
                <c:pt idx="11">
                  <c:v>495.03682701081999</c:v>
                </c:pt>
                <c:pt idx="12">
                  <c:v>502.64183623178207</c:v>
                </c:pt>
                <c:pt idx="13">
                  <c:v>517.42976090443813</c:v>
                </c:pt>
                <c:pt idx="14">
                  <c:v>543.23092532467535</c:v>
                </c:pt>
                <c:pt idx="15">
                  <c:v>537.38865959743475</c:v>
                </c:pt>
                <c:pt idx="16">
                  <c:v>536.49979760362703</c:v>
                </c:pt>
                <c:pt idx="17">
                  <c:v>530.32455304387599</c:v>
                </c:pt>
                <c:pt idx="18">
                  <c:v>529.00975043528729</c:v>
                </c:pt>
                <c:pt idx="19">
                  <c:v>557.44133647874435</c:v>
                </c:pt>
                <c:pt idx="20">
                  <c:v>671.94838410651835</c:v>
                </c:pt>
                <c:pt idx="21">
                  <c:v>787.28994261552396</c:v>
                </c:pt>
                <c:pt idx="22">
                  <c:v>735.51236985385424</c:v>
                </c:pt>
                <c:pt idx="23">
                  <c:v>778.76</c:v>
                </c:pt>
                <c:pt idx="24">
                  <c:v>722.76</c:v>
                </c:pt>
                <c:pt idx="25">
                  <c:v>666.76</c:v>
                </c:pt>
                <c:pt idx="26">
                  <c:v>610.76</c:v>
                </c:pt>
                <c:pt idx="27">
                  <c:v>554.76</c:v>
                </c:pt>
                <c:pt idx="28">
                  <c:v>498.76</c:v>
                </c:pt>
                <c:pt idx="29">
                  <c:v>442.76</c:v>
                </c:pt>
                <c:pt idx="30">
                  <c:v>470.53</c:v>
                </c:pt>
                <c:pt idx="31">
                  <c:v>443.88</c:v>
                </c:pt>
                <c:pt idx="32">
                  <c:v>444.67</c:v>
                </c:pt>
                <c:pt idx="33">
                  <c:v>426.71</c:v>
                </c:pt>
                <c:pt idx="34">
                  <c:v>426.06</c:v>
                </c:pt>
                <c:pt idx="35">
                  <c:v>439.66</c:v>
                </c:pt>
                <c:pt idx="36">
                  <c:v>415.22</c:v>
                </c:pt>
                <c:pt idx="37">
                  <c:v>412.98</c:v>
                </c:pt>
                <c:pt idx="38">
                  <c:v>409.49</c:v>
                </c:pt>
                <c:pt idx="39">
                  <c:v>406.54</c:v>
                </c:pt>
                <c:pt idx="40">
                  <c:v>392.28</c:v>
                </c:pt>
                <c:pt idx="41">
                  <c:v>373.25</c:v>
                </c:pt>
                <c:pt idx="42">
                  <c:v>380.91</c:v>
                </c:pt>
                <c:pt idx="43">
                  <c:v>369.39</c:v>
                </c:pt>
                <c:pt idx="44">
                  <c:v>392.08</c:v>
                </c:pt>
                <c:pt idx="45">
                  <c:v>386.73</c:v>
                </c:pt>
                <c:pt idx="46">
                  <c:v>369.03</c:v>
                </c:pt>
                <c:pt idx="47">
                  <c:v>348.2</c:v>
                </c:pt>
                <c:pt idx="48">
                  <c:v>301.77</c:v>
                </c:pt>
                <c:pt idx="49">
                  <c:v>283.58</c:v>
                </c:pt>
                <c:pt idx="50">
                  <c:v>299.77999999999997</c:v>
                </c:pt>
                <c:pt idx="51">
                  <c:v>304.31</c:v>
                </c:pt>
                <c:pt idx="52">
                  <c:v>337.82</c:v>
                </c:pt>
                <c:pt idx="53">
                  <c:v>349.17</c:v>
                </c:pt>
                <c:pt idx="54">
                  <c:v>343.78</c:v>
                </c:pt>
                <c:pt idx="55">
                  <c:v>288.75</c:v>
                </c:pt>
                <c:pt idx="56">
                  <c:v>280.72000000000003</c:v>
                </c:pt>
                <c:pt idx="57">
                  <c:v>274.89</c:v>
                </c:pt>
                <c:pt idx="58">
                  <c:v>306.17</c:v>
                </c:pt>
                <c:pt idx="59">
                  <c:v>324.48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4-4938-9B0C-957DC48C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608"/>
        <c:axId val="826245888"/>
      </c:lineChart>
      <c:catAx>
        <c:axId val="8262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45888"/>
        <c:crosses val="autoZero"/>
        <c:auto val="1"/>
        <c:lblAlgn val="ctr"/>
        <c:lblOffset val="100"/>
        <c:noMultiLvlLbl val="0"/>
      </c:catAx>
      <c:valAx>
        <c:axId val="82624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Sheet3!$C$67</c:f>
              <c:strCache>
                <c:ptCount val="1"/>
                <c:pt idx="0">
                  <c:v>Liquid Epoxy Resin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Sheet3!$A$68:$B$127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Sheet3!$C$68:$C$127</c:f>
              <c:numCache>
                <c:formatCode>General</c:formatCode>
                <c:ptCount val="60"/>
                <c:pt idx="0">
                  <c:v>2671</c:v>
                </c:pt>
                <c:pt idx="1">
                  <c:v>2765</c:v>
                </c:pt>
                <c:pt idx="2">
                  <c:v>2956</c:v>
                </c:pt>
                <c:pt idx="3">
                  <c:v>3055</c:v>
                </c:pt>
                <c:pt idx="4">
                  <c:v>2956</c:v>
                </c:pt>
                <c:pt idx="5">
                  <c:v>3093</c:v>
                </c:pt>
                <c:pt idx="6">
                  <c:v>2897</c:v>
                </c:pt>
                <c:pt idx="7">
                  <c:v>2740</c:v>
                </c:pt>
                <c:pt idx="8">
                  <c:v>2715</c:v>
                </c:pt>
                <c:pt idx="9">
                  <c:v>2638</c:v>
                </c:pt>
                <c:pt idx="10">
                  <c:v>3275</c:v>
                </c:pt>
                <c:pt idx="11">
                  <c:v>3232</c:v>
                </c:pt>
                <c:pt idx="12">
                  <c:v>3000</c:v>
                </c:pt>
                <c:pt idx="13">
                  <c:v>2993</c:v>
                </c:pt>
                <c:pt idx="14">
                  <c:v>2788</c:v>
                </c:pt>
                <c:pt idx="15">
                  <c:v>2583</c:v>
                </c:pt>
                <c:pt idx="16">
                  <c:v>2473</c:v>
                </c:pt>
                <c:pt idx="17">
                  <c:v>2590</c:v>
                </c:pt>
                <c:pt idx="18">
                  <c:v>2794</c:v>
                </c:pt>
                <c:pt idx="19">
                  <c:v>3030</c:v>
                </c:pt>
                <c:pt idx="20">
                  <c:v>3327</c:v>
                </c:pt>
                <c:pt idx="21">
                  <c:v>3683</c:v>
                </c:pt>
                <c:pt idx="22">
                  <c:v>3890</c:v>
                </c:pt>
                <c:pt idx="23">
                  <c:v>4240</c:v>
                </c:pt>
                <c:pt idx="24">
                  <c:v>3502</c:v>
                </c:pt>
                <c:pt idx="25">
                  <c:v>3487</c:v>
                </c:pt>
                <c:pt idx="26">
                  <c:v>3514</c:v>
                </c:pt>
                <c:pt idx="27">
                  <c:v>3491</c:v>
                </c:pt>
                <c:pt idx="28">
                  <c:v>3487</c:v>
                </c:pt>
                <c:pt idx="29">
                  <c:v>3213</c:v>
                </c:pt>
                <c:pt idx="30">
                  <c:v>3173</c:v>
                </c:pt>
                <c:pt idx="31">
                  <c:v>3093</c:v>
                </c:pt>
                <c:pt idx="32">
                  <c:v>2972</c:v>
                </c:pt>
                <c:pt idx="33">
                  <c:v>2716</c:v>
                </c:pt>
                <c:pt idx="34">
                  <c:v>2768</c:v>
                </c:pt>
                <c:pt idx="35">
                  <c:v>2806</c:v>
                </c:pt>
                <c:pt idx="36">
                  <c:v>2910</c:v>
                </c:pt>
                <c:pt idx="37">
                  <c:v>2870</c:v>
                </c:pt>
                <c:pt idx="38">
                  <c:v>2828</c:v>
                </c:pt>
                <c:pt idx="39">
                  <c:v>2876</c:v>
                </c:pt>
                <c:pt idx="40">
                  <c:v>2789</c:v>
                </c:pt>
                <c:pt idx="41">
                  <c:v>2816</c:v>
                </c:pt>
                <c:pt idx="42">
                  <c:v>2796</c:v>
                </c:pt>
                <c:pt idx="43">
                  <c:v>2769</c:v>
                </c:pt>
                <c:pt idx="44">
                  <c:v>2721</c:v>
                </c:pt>
                <c:pt idx="45">
                  <c:v>2749</c:v>
                </c:pt>
                <c:pt idx="46">
                  <c:v>2780</c:v>
                </c:pt>
                <c:pt idx="47">
                  <c:v>2692</c:v>
                </c:pt>
                <c:pt idx="48">
                  <c:v>3504</c:v>
                </c:pt>
                <c:pt idx="49">
                  <c:v>3565</c:v>
                </c:pt>
                <c:pt idx="50">
                  <c:v>3585</c:v>
                </c:pt>
                <c:pt idx="51">
                  <c:v>3646</c:v>
                </c:pt>
                <c:pt idx="52">
                  <c:v>3667</c:v>
                </c:pt>
                <c:pt idx="53">
                  <c:v>3752</c:v>
                </c:pt>
                <c:pt idx="54">
                  <c:v>3746</c:v>
                </c:pt>
                <c:pt idx="55">
                  <c:v>3738</c:v>
                </c:pt>
                <c:pt idx="56">
                  <c:v>3823</c:v>
                </c:pt>
                <c:pt idx="57">
                  <c:v>4262</c:v>
                </c:pt>
                <c:pt idx="58">
                  <c:v>4896</c:v>
                </c:pt>
                <c:pt idx="59">
                  <c:v>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0-4029-BF00-E04C33F59BD8}"/>
            </c:ext>
          </c:extLst>
        </c:ser>
        <c:ser>
          <c:idx val="1"/>
          <c:order val="1"/>
          <c:tx>
            <c:strRef>
              <c:f>Sheet3!$D$67</c:f>
              <c:strCache>
                <c:ptCount val="1"/>
                <c:pt idx="0">
                  <c:v>Solid Epoxy Resin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Sheet3!$A$68:$B$127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Sheet3!$D$68:$D$127</c:f>
              <c:numCache>
                <c:formatCode>General</c:formatCode>
                <c:ptCount val="60"/>
                <c:pt idx="0">
                  <c:v>2470</c:v>
                </c:pt>
                <c:pt idx="1">
                  <c:v>2561</c:v>
                </c:pt>
                <c:pt idx="2">
                  <c:v>2712</c:v>
                </c:pt>
                <c:pt idx="3">
                  <c:v>2834</c:v>
                </c:pt>
                <c:pt idx="4">
                  <c:v>2718</c:v>
                </c:pt>
                <c:pt idx="5">
                  <c:v>2852</c:v>
                </c:pt>
                <c:pt idx="6">
                  <c:v>2667</c:v>
                </c:pt>
                <c:pt idx="7">
                  <c:v>2536</c:v>
                </c:pt>
                <c:pt idx="8">
                  <c:v>2496</c:v>
                </c:pt>
                <c:pt idx="9">
                  <c:v>2416</c:v>
                </c:pt>
                <c:pt idx="10">
                  <c:v>3026</c:v>
                </c:pt>
                <c:pt idx="11">
                  <c:v>2967</c:v>
                </c:pt>
                <c:pt idx="12">
                  <c:v>2798</c:v>
                </c:pt>
                <c:pt idx="13">
                  <c:v>2793</c:v>
                </c:pt>
                <c:pt idx="14">
                  <c:v>2596</c:v>
                </c:pt>
                <c:pt idx="15">
                  <c:v>2395</c:v>
                </c:pt>
                <c:pt idx="16">
                  <c:v>2290</c:v>
                </c:pt>
                <c:pt idx="17">
                  <c:v>2402</c:v>
                </c:pt>
                <c:pt idx="18">
                  <c:v>2573</c:v>
                </c:pt>
                <c:pt idx="19">
                  <c:v>2778</c:v>
                </c:pt>
                <c:pt idx="20">
                  <c:v>3056</c:v>
                </c:pt>
                <c:pt idx="21">
                  <c:v>3388</c:v>
                </c:pt>
                <c:pt idx="22">
                  <c:v>3530</c:v>
                </c:pt>
                <c:pt idx="23">
                  <c:v>3840</c:v>
                </c:pt>
                <c:pt idx="24">
                  <c:v>3259</c:v>
                </c:pt>
                <c:pt idx="25">
                  <c:v>3226</c:v>
                </c:pt>
                <c:pt idx="26">
                  <c:v>3247</c:v>
                </c:pt>
                <c:pt idx="27">
                  <c:v>3233</c:v>
                </c:pt>
                <c:pt idx="28">
                  <c:v>3224</c:v>
                </c:pt>
                <c:pt idx="29">
                  <c:v>2967</c:v>
                </c:pt>
                <c:pt idx="30">
                  <c:v>2935</c:v>
                </c:pt>
                <c:pt idx="31">
                  <c:v>2857</c:v>
                </c:pt>
                <c:pt idx="32">
                  <c:v>2747</c:v>
                </c:pt>
                <c:pt idx="33">
                  <c:v>2510</c:v>
                </c:pt>
                <c:pt idx="34">
                  <c:v>2554</c:v>
                </c:pt>
                <c:pt idx="35">
                  <c:v>2598</c:v>
                </c:pt>
                <c:pt idx="36">
                  <c:v>2674</c:v>
                </c:pt>
                <c:pt idx="37">
                  <c:v>2636</c:v>
                </c:pt>
                <c:pt idx="38">
                  <c:v>2600</c:v>
                </c:pt>
                <c:pt idx="39">
                  <c:v>2644</c:v>
                </c:pt>
                <c:pt idx="40">
                  <c:v>2569</c:v>
                </c:pt>
                <c:pt idx="41">
                  <c:v>2587</c:v>
                </c:pt>
                <c:pt idx="42">
                  <c:v>2577</c:v>
                </c:pt>
                <c:pt idx="43">
                  <c:v>2556</c:v>
                </c:pt>
                <c:pt idx="44">
                  <c:v>2527</c:v>
                </c:pt>
                <c:pt idx="45">
                  <c:v>2548</c:v>
                </c:pt>
                <c:pt idx="46">
                  <c:v>2571</c:v>
                </c:pt>
                <c:pt idx="47">
                  <c:v>2483</c:v>
                </c:pt>
                <c:pt idx="48">
                  <c:v>3034</c:v>
                </c:pt>
                <c:pt idx="49">
                  <c:v>3083</c:v>
                </c:pt>
                <c:pt idx="50">
                  <c:v>3110</c:v>
                </c:pt>
                <c:pt idx="51">
                  <c:v>3163</c:v>
                </c:pt>
                <c:pt idx="52">
                  <c:v>3189</c:v>
                </c:pt>
                <c:pt idx="53">
                  <c:v>3264</c:v>
                </c:pt>
                <c:pt idx="54">
                  <c:v>3254</c:v>
                </c:pt>
                <c:pt idx="55">
                  <c:v>3239</c:v>
                </c:pt>
                <c:pt idx="56">
                  <c:v>3312</c:v>
                </c:pt>
                <c:pt idx="57">
                  <c:v>3703</c:v>
                </c:pt>
                <c:pt idx="58">
                  <c:v>4260</c:v>
                </c:pt>
                <c:pt idx="59">
                  <c:v>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0-4029-BF00-E04C33F59BD8}"/>
            </c:ext>
          </c:extLst>
        </c:ser>
        <c:ser>
          <c:idx val="2"/>
          <c:order val="2"/>
          <c:tx>
            <c:strRef>
              <c:f>Sheet3!$E$67</c:f>
              <c:strCache>
                <c:ptCount val="1"/>
                <c:pt idx="0">
                  <c:v>Semi- Solid Epoxy Resin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Sheet3!$A$68:$B$127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Sheet3!$E$68:$E$127</c:f>
              <c:numCache>
                <c:formatCode>General</c:formatCode>
                <c:ptCount val="60"/>
                <c:pt idx="0">
                  <c:v>2548</c:v>
                </c:pt>
                <c:pt idx="1">
                  <c:v>2639</c:v>
                </c:pt>
                <c:pt idx="2">
                  <c:v>2792</c:v>
                </c:pt>
                <c:pt idx="3">
                  <c:v>2915</c:v>
                </c:pt>
                <c:pt idx="4">
                  <c:v>2797</c:v>
                </c:pt>
                <c:pt idx="5">
                  <c:v>2939</c:v>
                </c:pt>
                <c:pt idx="6">
                  <c:v>2743</c:v>
                </c:pt>
                <c:pt idx="7">
                  <c:v>2612</c:v>
                </c:pt>
                <c:pt idx="8">
                  <c:v>2575</c:v>
                </c:pt>
                <c:pt idx="9">
                  <c:v>2493</c:v>
                </c:pt>
                <c:pt idx="10">
                  <c:v>3112</c:v>
                </c:pt>
                <c:pt idx="11">
                  <c:v>3058</c:v>
                </c:pt>
                <c:pt idx="12">
                  <c:v>2876</c:v>
                </c:pt>
                <c:pt idx="13">
                  <c:v>2871</c:v>
                </c:pt>
                <c:pt idx="14">
                  <c:v>2671</c:v>
                </c:pt>
                <c:pt idx="15">
                  <c:v>2469</c:v>
                </c:pt>
                <c:pt idx="16">
                  <c:v>2362</c:v>
                </c:pt>
                <c:pt idx="17">
                  <c:v>2476</c:v>
                </c:pt>
                <c:pt idx="18">
                  <c:v>2656</c:v>
                </c:pt>
                <c:pt idx="19">
                  <c:v>2871</c:v>
                </c:pt>
                <c:pt idx="20">
                  <c:v>3158</c:v>
                </c:pt>
                <c:pt idx="21">
                  <c:v>3502</c:v>
                </c:pt>
                <c:pt idx="22">
                  <c:v>3659</c:v>
                </c:pt>
                <c:pt idx="23">
                  <c:v>3982</c:v>
                </c:pt>
                <c:pt idx="24">
                  <c:v>3363</c:v>
                </c:pt>
                <c:pt idx="25">
                  <c:v>3332</c:v>
                </c:pt>
                <c:pt idx="26">
                  <c:v>3354</c:v>
                </c:pt>
                <c:pt idx="27">
                  <c:v>3335</c:v>
                </c:pt>
                <c:pt idx="28">
                  <c:v>3326</c:v>
                </c:pt>
                <c:pt idx="29">
                  <c:v>3061</c:v>
                </c:pt>
                <c:pt idx="30">
                  <c:v>3028</c:v>
                </c:pt>
                <c:pt idx="31">
                  <c:v>2948</c:v>
                </c:pt>
                <c:pt idx="32">
                  <c:v>2834</c:v>
                </c:pt>
                <c:pt idx="33">
                  <c:v>2591</c:v>
                </c:pt>
                <c:pt idx="34">
                  <c:v>2637</c:v>
                </c:pt>
                <c:pt idx="35">
                  <c:v>2680</c:v>
                </c:pt>
                <c:pt idx="36">
                  <c:v>2760</c:v>
                </c:pt>
                <c:pt idx="37">
                  <c:v>2722</c:v>
                </c:pt>
                <c:pt idx="38">
                  <c:v>2684</c:v>
                </c:pt>
                <c:pt idx="39">
                  <c:v>2729</c:v>
                </c:pt>
                <c:pt idx="40">
                  <c:v>2650</c:v>
                </c:pt>
                <c:pt idx="41">
                  <c:v>2670</c:v>
                </c:pt>
                <c:pt idx="42">
                  <c:v>2657</c:v>
                </c:pt>
                <c:pt idx="43">
                  <c:v>2634</c:v>
                </c:pt>
                <c:pt idx="44">
                  <c:v>2601</c:v>
                </c:pt>
                <c:pt idx="45">
                  <c:v>2623</c:v>
                </c:pt>
                <c:pt idx="46">
                  <c:v>2648</c:v>
                </c:pt>
                <c:pt idx="47">
                  <c:v>2559</c:v>
                </c:pt>
                <c:pt idx="48">
                  <c:v>2687</c:v>
                </c:pt>
                <c:pt idx="49">
                  <c:v>2731</c:v>
                </c:pt>
                <c:pt idx="50">
                  <c:v>2753</c:v>
                </c:pt>
                <c:pt idx="51">
                  <c:v>2800</c:v>
                </c:pt>
                <c:pt idx="52">
                  <c:v>2822</c:v>
                </c:pt>
                <c:pt idx="53">
                  <c:v>2888</c:v>
                </c:pt>
                <c:pt idx="54">
                  <c:v>2881</c:v>
                </c:pt>
                <c:pt idx="55">
                  <c:v>2867</c:v>
                </c:pt>
                <c:pt idx="56">
                  <c:v>2931</c:v>
                </c:pt>
                <c:pt idx="57">
                  <c:v>3273</c:v>
                </c:pt>
                <c:pt idx="58">
                  <c:v>3764</c:v>
                </c:pt>
                <c:pt idx="59">
                  <c:v>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0-4029-BF00-E04C33F59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15664"/>
        <c:axId val="778231472"/>
      </c:lineChart>
      <c:catAx>
        <c:axId val="7782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31472"/>
        <c:crosses val="autoZero"/>
        <c:auto val="1"/>
        <c:lblAlgn val="ctr"/>
        <c:lblOffset val="100"/>
        <c:noMultiLvlLbl val="0"/>
      </c:catAx>
      <c:valAx>
        <c:axId val="778231472"/>
        <c:scaling>
          <c:orientation val="minMax"/>
          <c:min val="1000"/>
        </c:scaling>
        <c:delete val="1"/>
        <c:axPos val="l"/>
        <c:numFmt formatCode="General" sourceLinked="1"/>
        <c:majorTickMark val="out"/>
        <c:minorTickMark val="none"/>
        <c:tickLblPos val="nextTo"/>
        <c:crossAx val="7782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Sheet3!$C$67</c:f>
              <c:strCache>
                <c:ptCount val="1"/>
                <c:pt idx="0">
                  <c:v>Liquid Epoxy Resin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Sheet3!$A$68:$B$127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Sheet3!$C$68:$C$127</c:f>
              <c:numCache>
                <c:formatCode>General</c:formatCode>
                <c:ptCount val="60"/>
                <c:pt idx="0">
                  <c:v>2671</c:v>
                </c:pt>
                <c:pt idx="1">
                  <c:v>2765</c:v>
                </c:pt>
                <c:pt idx="2">
                  <c:v>2956</c:v>
                </c:pt>
                <c:pt idx="3">
                  <c:v>3055</c:v>
                </c:pt>
                <c:pt idx="4">
                  <c:v>2956</c:v>
                </c:pt>
                <c:pt idx="5">
                  <c:v>3093</c:v>
                </c:pt>
                <c:pt idx="6">
                  <c:v>2897</c:v>
                </c:pt>
                <c:pt idx="7">
                  <c:v>2740</c:v>
                </c:pt>
                <c:pt idx="8">
                  <c:v>2715</c:v>
                </c:pt>
                <c:pt idx="9">
                  <c:v>2638</c:v>
                </c:pt>
                <c:pt idx="10">
                  <c:v>3275</c:v>
                </c:pt>
                <c:pt idx="11">
                  <c:v>3232</c:v>
                </c:pt>
                <c:pt idx="12">
                  <c:v>3000</c:v>
                </c:pt>
                <c:pt idx="13">
                  <c:v>2993</c:v>
                </c:pt>
                <c:pt idx="14">
                  <c:v>2788</c:v>
                </c:pt>
                <c:pt idx="15">
                  <c:v>2583</c:v>
                </c:pt>
                <c:pt idx="16">
                  <c:v>2473</c:v>
                </c:pt>
                <c:pt idx="17">
                  <c:v>2590</c:v>
                </c:pt>
                <c:pt idx="18">
                  <c:v>2794</c:v>
                </c:pt>
                <c:pt idx="19">
                  <c:v>3030</c:v>
                </c:pt>
                <c:pt idx="20">
                  <c:v>3327</c:v>
                </c:pt>
                <c:pt idx="21">
                  <c:v>3683</c:v>
                </c:pt>
                <c:pt idx="22">
                  <c:v>3890</c:v>
                </c:pt>
                <c:pt idx="23">
                  <c:v>4240</c:v>
                </c:pt>
                <c:pt idx="24">
                  <c:v>3502</c:v>
                </c:pt>
                <c:pt idx="25">
                  <c:v>3487</c:v>
                </c:pt>
                <c:pt idx="26">
                  <c:v>3514</c:v>
                </c:pt>
                <c:pt idx="27">
                  <c:v>3491</c:v>
                </c:pt>
                <c:pt idx="28">
                  <c:v>3487</c:v>
                </c:pt>
                <c:pt idx="29">
                  <c:v>3213</c:v>
                </c:pt>
                <c:pt idx="30">
                  <c:v>3173</c:v>
                </c:pt>
                <c:pt idx="31">
                  <c:v>3093</c:v>
                </c:pt>
                <c:pt idx="32">
                  <c:v>2972</c:v>
                </c:pt>
                <c:pt idx="33">
                  <c:v>2716</c:v>
                </c:pt>
                <c:pt idx="34">
                  <c:v>2768</c:v>
                </c:pt>
                <c:pt idx="35">
                  <c:v>2806</c:v>
                </c:pt>
                <c:pt idx="36">
                  <c:v>2910</c:v>
                </c:pt>
                <c:pt idx="37">
                  <c:v>2870</c:v>
                </c:pt>
                <c:pt idx="38">
                  <c:v>2828</c:v>
                </c:pt>
                <c:pt idx="39">
                  <c:v>2876</c:v>
                </c:pt>
                <c:pt idx="40">
                  <c:v>2789</c:v>
                </c:pt>
                <c:pt idx="41">
                  <c:v>2816</c:v>
                </c:pt>
                <c:pt idx="42">
                  <c:v>2796</c:v>
                </c:pt>
                <c:pt idx="43">
                  <c:v>2769</c:v>
                </c:pt>
                <c:pt idx="44">
                  <c:v>2721</c:v>
                </c:pt>
                <c:pt idx="45">
                  <c:v>2749</c:v>
                </c:pt>
                <c:pt idx="46">
                  <c:v>2780</c:v>
                </c:pt>
                <c:pt idx="47">
                  <c:v>2692</c:v>
                </c:pt>
                <c:pt idx="48">
                  <c:v>3504</c:v>
                </c:pt>
                <c:pt idx="49">
                  <c:v>3565</c:v>
                </c:pt>
                <c:pt idx="50">
                  <c:v>3585</c:v>
                </c:pt>
                <c:pt idx="51">
                  <c:v>3646</c:v>
                </c:pt>
                <c:pt idx="52">
                  <c:v>3667</c:v>
                </c:pt>
                <c:pt idx="53">
                  <c:v>3752</c:v>
                </c:pt>
                <c:pt idx="54">
                  <c:v>3746</c:v>
                </c:pt>
                <c:pt idx="55">
                  <c:v>3738</c:v>
                </c:pt>
                <c:pt idx="56">
                  <c:v>3823</c:v>
                </c:pt>
                <c:pt idx="57">
                  <c:v>4262</c:v>
                </c:pt>
                <c:pt idx="58">
                  <c:v>4896</c:v>
                </c:pt>
                <c:pt idx="59">
                  <c:v>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C-48B5-8302-D2136572ADBE}"/>
            </c:ext>
          </c:extLst>
        </c:ser>
        <c:ser>
          <c:idx val="1"/>
          <c:order val="1"/>
          <c:tx>
            <c:strRef>
              <c:f>Sheet3!$D$67</c:f>
              <c:strCache>
                <c:ptCount val="1"/>
                <c:pt idx="0">
                  <c:v>Solid Epoxy Resin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Sheet3!$A$68:$B$127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Sheet3!$D$68:$D$127</c:f>
              <c:numCache>
                <c:formatCode>General</c:formatCode>
                <c:ptCount val="60"/>
                <c:pt idx="0">
                  <c:v>2470</c:v>
                </c:pt>
                <c:pt idx="1">
                  <c:v>2561</c:v>
                </c:pt>
                <c:pt idx="2">
                  <c:v>2712</c:v>
                </c:pt>
                <c:pt idx="3">
                  <c:v>2834</c:v>
                </c:pt>
                <c:pt idx="4">
                  <c:v>2718</c:v>
                </c:pt>
                <c:pt idx="5">
                  <c:v>2852</c:v>
                </c:pt>
                <c:pt idx="6">
                  <c:v>2667</c:v>
                </c:pt>
                <c:pt idx="7">
                  <c:v>2536</c:v>
                </c:pt>
                <c:pt idx="8">
                  <c:v>2496</c:v>
                </c:pt>
                <c:pt idx="9">
                  <c:v>2416</c:v>
                </c:pt>
                <c:pt idx="10">
                  <c:v>3026</c:v>
                </c:pt>
                <c:pt idx="11">
                  <c:v>2967</c:v>
                </c:pt>
                <c:pt idx="12">
                  <c:v>2798</c:v>
                </c:pt>
                <c:pt idx="13">
                  <c:v>2793</c:v>
                </c:pt>
                <c:pt idx="14">
                  <c:v>2596</c:v>
                </c:pt>
                <c:pt idx="15">
                  <c:v>2395</c:v>
                </c:pt>
                <c:pt idx="16">
                  <c:v>2290</c:v>
                </c:pt>
                <c:pt idx="17">
                  <c:v>2402</c:v>
                </c:pt>
                <c:pt idx="18">
                  <c:v>2573</c:v>
                </c:pt>
                <c:pt idx="19">
                  <c:v>2778</c:v>
                </c:pt>
                <c:pt idx="20">
                  <c:v>3056</c:v>
                </c:pt>
                <c:pt idx="21">
                  <c:v>3388</c:v>
                </c:pt>
                <c:pt idx="22">
                  <c:v>3530</c:v>
                </c:pt>
                <c:pt idx="23">
                  <c:v>3840</c:v>
                </c:pt>
                <c:pt idx="24">
                  <c:v>3259</c:v>
                </c:pt>
                <c:pt idx="25">
                  <c:v>3226</c:v>
                </c:pt>
                <c:pt idx="26">
                  <c:v>3247</c:v>
                </c:pt>
                <c:pt idx="27">
                  <c:v>3233</c:v>
                </c:pt>
                <c:pt idx="28">
                  <c:v>3224</c:v>
                </c:pt>
                <c:pt idx="29">
                  <c:v>2967</c:v>
                </c:pt>
                <c:pt idx="30">
                  <c:v>2935</c:v>
                </c:pt>
                <c:pt idx="31">
                  <c:v>2857</c:v>
                </c:pt>
                <c:pt idx="32">
                  <c:v>2747</c:v>
                </c:pt>
                <c:pt idx="33">
                  <c:v>2510</c:v>
                </c:pt>
                <c:pt idx="34">
                  <c:v>2554</c:v>
                </c:pt>
                <c:pt idx="35">
                  <c:v>2598</c:v>
                </c:pt>
                <c:pt idx="36">
                  <c:v>2674</c:v>
                </c:pt>
                <c:pt idx="37">
                  <c:v>2636</c:v>
                </c:pt>
                <c:pt idx="38">
                  <c:v>2600</c:v>
                </c:pt>
                <c:pt idx="39">
                  <c:v>2644</c:v>
                </c:pt>
                <c:pt idx="40">
                  <c:v>2569</c:v>
                </c:pt>
                <c:pt idx="41">
                  <c:v>2587</c:v>
                </c:pt>
                <c:pt idx="42">
                  <c:v>2577</c:v>
                </c:pt>
                <c:pt idx="43">
                  <c:v>2556</c:v>
                </c:pt>
                <c:pt idx="44">
                  <c:v>2527</c:v>
                </c:pt>
                <c:pt idx="45">
                  <c:v>2548</c:v>
                </c:pt>
                <c:pt idx="46">
                  <c:v>2571</c:v>
                </c:pt>
                <c:pt idx="47">
                  <c:v>2483</c:v>
                </c:pt>
                <c:pt idx="48">
                  <c:v>3034</c:v>
                </c:pt>
                <c:pt idx="49">
                  <c:v>3083</c:v>
                </c:pt>
                <c:pt idx="50">
                  <c:v>3110</c:v>
                </c:pt>
                <c:pt idx="51">
                  <c:v>3163</c:v>
                </c:pt>
                <c:pt idx="52">
                  <c:v>3189</c:v>
                </c:pt>
                <c:pt idx="53">
                  <c:v>3264</c:v>
                </c:pt>
                <c:pt idx="54">
                  <c:v>3254</c:v>
                </c:pt>
                <c:pt idx="55">
                  <c:v>3239</c:v>
                </c:pt>
                <c:pt idx="56">
                  <c:v>3312</c:v>
                </c:pt>
                <c:pt idx="57">
                  <c:v>3703</c:v>
                </c:pt>
                <c:pt idx="58">
                  <c:v>4260</c:v>
                </c:pt>
                <c:pt idx="59">
                  <c:v>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C-48B5-8302-D2136572ADBE}"/>
            </c:ext>
          </c:extLst>
        </c:ser>
        <c:ser>
          <c:idx val="2"/>
          <c:order val="2"/>
          <c:tx>
            <c:strRef>
              <c:f>Sheet3!$E$67</c:f>
              <c:strCache>
                <c:ptCount val="1"/>
                <c:pt idx="0">
                  <c:v>Semi- Solid Epoxy Resin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Sheet3!$A$68:$B$127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</c:lvl>
              </c:multiLvlStrCache>
            </c:multiLvlStrRef>
          </c:cat>
          <c:val>
            <c:numRef>
              <c:f>Sheet3!$E$68:$E$127</c:f>
              <c:numCache>
                <c:formatCode>General</c:formatCode>
                <c:ptCount val="60"/>
                <c:pt idx="0">
                  <c:v>2548</c:v>
                </c:pt>
                <c:pt idx="1">
                  <c:v>2639</c:v>
                </c:pt>
                <c:pt idx="2">
                  <c:v>2792</c:v>
                </c:pt>
                <c:pt idx="3">
                  <c:v>2915</c:v>
                </c:pt>
                <c:pt idx="4">
                  <c:v>2797</c:v>
                </c:pt>
                <c:pt idx="5">
                  <c:v>2939</c:v>
                </c:pt>
                <c:pt idx="6">
                  <c:v>2743</c:v>
                </c:pt>
                <c:pt idx="7">
                  <c:v>2612</c:v>
                </c:pt>
                <c:pt idx="8">
                  <c:v>2575</c:v>
                </c:pt>
                <c:pt idx="9">
                  <c:v>2493</c:v>
                </c:pt>
                <c:pt idx="10">
                  <c:v>3112</c:v>
                </c:pt>
                <c:pt idx="11">
                  <c:v>3058</c:v>
                </c:pt>
                <c:pt idx="12">
                  <c:v>2876</c:v>
                </c:pt>
                <c:pt idx="13">
                  <c:v>2871</c:v>
                </c:pt>
                <c:pt idx="14">
                  <c:v>2671</c:v>
                </c:pt>
                <c:pt idx="15">
                  <c:v>2469</c:v>
                </c:pt>
                <c:pt idx="16">
                  <c:v>2362</c:v>
                </c:pt>
                <c:pt idx="17">
                  <c:v>2476</c:v>
                </c:pt>
                <c:pt idx="18">
                  <c:v>2656</c:v>
                </c:pt>
                <c:pt idx="19">
                  <c:v>2871</c:v>
                </c:pt>
                <c:pt idx="20">
                  <c:v>3158</c:v>
                </c:pt>
                <c:pt idx="21">
                  <c:v>3502</c:v>
                </c:pt>
                <c:pt idx="22">
                  <c:v>3659</c:v>
                </c:pt>
                <c:pt idx="23">
                  <c:v>3982</c:v>
                </c:pt>
                <c:pt idx="24">
                  <c:v>3363</c:v>
                </c:pt>
                <c:pt idx="25">
                  <c:v>3332</c:v>
                </c:pt>
                <c:pt idx="26">
                  <c:v>3354</c:v>
                </c:pt>
                <c:pt idx="27">
                  <c:v>3335</c:v>
                </c:pt>
                <c:pt idx="28">
                  <c:v>3326</c:v>
                </c:pt>
                <c:pt idx="29">
                  <c:v>3061</c:v>
                </c:pt>
                <c:pt idx="30">
                  <c:v>3028</c:v>
                </c:pt>
                <c:pt idx="31">
                  <c:v>2948</c:v>
                </c:pt>
                <c:pt idx="32">
                  <c:v>2834</c:v>
                </c:pt>
                <c:pt idx="33">
                  <c:v>2591</c:v>
                </c:pt>
                <c:pt idx="34">
                  <c:v>2637</c:v>
                </c:pt>
                <c:pt idx="35">
                  <c:v>2680</c:v>
                </c:pt>
                <c:pt idx="36">
                  <c:v>2760</c:v>
                </c:pt>
                <c:pt idx="37">
                  <c:v>2722</c:v>
                </c:pt>
                <c:pt idx="38">
                  <c:v>2684</c:v>
                </c:pt>
                <c:pt idx="39">
                  <c:v>2729</c:v>
                </c:pt>
                <c:pt idx="40">
                  <c:v>2650</c:v>
                </c:pt>
                <c:pt idx="41">
                  <c:v>2670</c:v>
                </c:pt>
                <c:pt idx="42">
                  <c:v>2657</c:v>
                </c:pt>
                <c:pt idx="43">
                  <c:v>2634</c:v>
                </c:pt>
                <c:pt idx="44">
                  <c:v>2601</c:v>
                </c:pt>
                <c:pt idx="45">
                  <c:v>2623</c:v>
                </c:pt>
                <c:pt idx="46">
                  <c:v>2648</c:v>
                </c:pt>
                <c:pt idx="47">
                  <c:v>2559</c:v>
                </c:pt>
                <c:pt idx="48">
                  <c:v>2687</c:v>
                </c:pt>
                <c:pt idx="49">
                  <c:v>2731</c:v>
                </c:pt>
                <c:pt idx="50">
                  <c:v>2753</c:v>
                </c:pt>
                <c:pt idx="51">
                  <c:v>2800</c:v>
                </c:pt>
                <c:pt idx="52">
                  <c:v>2822</c:v>
                </c:pt>
                <c:pt idx="53">
                  <c:v>2888</c:v>
                </c:pt>
                <c:pt idx="54">
                  <c:v>2881</c:v>
                </c:pt>
                <c:pt idx="55">
                  <c:v>2867</c:v>
                </c:pt>
                <c:pt idx="56">
                  <c:v>2931</c:v>
                </c:pt>
                <c:pt idx="57">
                  <c:v>3273</c:v>
                </c:pt>
                <c:pt idx="58">
                  <c:v>3764</c:v>
                </c:pt>
                <c:pt idx="59">
                  <c:v>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C-48B5-8302-D2136572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15664"/>
        <c:axId val="778231472"/>
      </c:lineChart>
      <c:catAx>
        <c:axId val="7782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31472"/>
        <c:crosses val="autoZero"/>
        <c:auto val="1"/>
        <c:lblAlgn val="ctr"/>
        <c:lblOffset val="100"/>
        <c:noMultiLvlLbl val="0"/>
      </c:catAx>
      <c:valAx>
        <c:axId val="778231472"/>
        <c:scaling>
          <c:orientation val="minMax"/>
          <c:min val="1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73</xdr:row>
      <xdr:rowOff>157162</xdr:rowOff>
    </xdr:from>
    <xdr:to>
      <xdr:col>11</xdr:col>
      <xdr:colOff>447675</xdr:colOff>
      <xdr:row>88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0C523-0E94-4999-9200-2D3341862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8</xdr:row>
      <xdr:rowOff>38100</xdr:rowOff>
    </xdr:from>
    <xdr:to>
      <xdr:col>18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357D7-7F70-4D87-839B-F975629DC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66</xdr:row>
      <xdr:rowOff>180975</xdr:rowOff>
    </xdr:from>
    <xdr:to>
      <xdr:col>17</xdr:col>
      <xdr:colOff>419100</xdr:colOff>
      <xdr:row>88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393DA-9D14-432A-8C05-FCB404716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276225</xdr:rowOff>
    </xdr:from>
    <xdr:to>
      <xdr:col>21</xdr:col>
      <xdr:colOff>333375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24D00-C82E-4FD8-9835-AB537FFF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 Malhotra" refreshedDate="44552.652703356478" createdVersion="7" refreshedVersion="7" minRefreshableVersion="3" recordCount="60" xr:uid="{F13CF9B4-62F2-4D51-8952-53A811F2709E}">
  <cacheSource type="worksheet">
    <worksheetSource ref="A2:E62" sheet="Epoxy Resin Prices "/>
  </cacheSource>
  <cacheFields count="5">
    <cacheField name="Year 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Month" numFmtId="0">
      <sharedItems count="12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Liquid Epoxy Resin " numFmtId="1">
      <sharedItems containsSemiMixedTypes="0" containsString="0" containsNumber="1" containsInteger="1" minValue="2473" maxValue="5443" count="57">
        <n v="2671"/>
        <n v="2765"/>
        <n v="2956"/>
        <n v="3055"/>
        <n v="3093"/>
        <n v="2897"/>
        <n v="2740"/>
        <n v="2715"/>
        <n v="2638"/>
        <n v="3275"/>
        <n v="3232"/>
        <n v="3000"/>
        <n v="2993"/>
        <n v="2788"/>
        <n v="2583"/>
        <n v="2473"/>
        <n v="2590"/>
        <n v="2794"/>
        <n v="3030"/>
        <n v="3327"/>
        <n v="3683"/>
        <n v="3890"/>
        <n v="4240"/>
        <n v="3502"/>
        <n v="3487"/>
        <n v="3514"/>
        <n v="3491"/>
        <n v="3213"/>
        <n v="3173"/>
        <n v="2972"/>
        <n v="2716"/>
        <n v="2768"/>
        <n v="2806"/>
        <n v="2910"/>
        <n v="2870"/>
        <n v="2828"/>
        <n v="2876"/>
        <n v="2789"/>
        <n v="2816"/>
        <n v="2796"/>
        <n v="2769"/>
        <n v="2721"/>
        <n v="2749"/>
        <n v="2780"/>
        <n v="2692"/>
        <n v="3504"/>
        <n v="3565"/>
        <n v="3585"/>
        <n v="3646"/>
        <n v="3667"/>
        <n v="3752"/>
        <n v="3746"/>
        <n v="3738"/>
        <n v="3823"/>
        <n v="4262"/>
        <n v="4896"/>
        <n v="5443"/>
      </sharedItems>
    </cacheField>
    <cacheField name="Solid Epoxy Resin" numFmtId="1">
      <sharedItems containsSemiMixedTypes="0" containsString="0" containsNumber="1" containsInteger="1" minValue="2290" maxValue="4769" count="59">
        <n v="2470"/>
        <n v="2561"/>
        <n v="2712"/>
        <n v="2834"/>
        <n v="2718"/>
        <n v="2852"/>
        <n v="2667"/>
        <n v="2536"/>
        <n v="2496"/>
        <n v="2416"/>
        <n v="3026"/>
        <n v="2967"/>
        <n v="2798"/>
        <n v="2793"/>
        <n v="2596"/>
        <n v="2395"/>
        <n v="2290"/>
        <n v="2402"/>
        <n v="2573"/>
        <n v="2778"/>
        <n v="3056"/>
        <n v="3388"/>
        <n v="3530"/>
        <n v="3840"/>
        <n v="3259"/>
        <n v="3226"/>
        <n v="3247"/>
        <n v="3233"/>
        <n v="3224"/>
        <n v="2935"/>
        <n v="2857"/>
        <n v="2747"/>
        <n v="2510"/>
        <n v="2554"/>
        <n v="2598"/>
        <n v="2674"/>
        <n v="2636"/>
        <n v="2600"/>
        <n v="2644"/>
        <n v="2569"/>
        <n v="2587"/>
        <n v="2577"/>
        <n v="2556"/>
        <n v="2527"/>
        <n v="2548"/>
        <n v="2571"/>
        <n v="2483"/>
        <n v="3034"/>
        <n v="3083"/>
        <n v="3110"/>
        <n v="3163"/>
        <n v="3189"/>
        <n v="3264"/>
        <n v="3254"/>
        <n v="3239"/>
        <n v="3312"/>
        <n v="3703"/>
        <n v="4260"/>
        <n v="4769"/>
      </sharedItems>
    </cacheField>
    <cacheField name="Semi- Solid Epoxy Resin" numFmtId="1">
      <sharedItems containsSemiMixedTypes="0" containsString="0" containsNumber="1" containsInteger="1" minValue="2362" maxValue="4205" count="59">
        <n v="2548"/>
        <n v="2639"/>
        <n v="2792"/>
        <n v="2915"/>
        <n v="2797"/>
        <n v="2939"/>
        <n v="2743"/>
        <n v="2612"/>
        <n v="2575"/>
        <n v="2493"/>
        <n v="3112"/>
        <n v="3058"/>
        <n v="2876"/>
        <n v="2871"/>
        <n v="2671"/>
        <n v="2469"/>
        <n v="2362"/>
        <n v="2476"/>
        <n v="2656"/>
        <n v="3158"/>
        <n v="3502"/>
        <n v="3659"/>
        <n v="3982"/>
        <n v="3363"/>
        <n v="3332"/>
        <n v="3354"/>
        <n v="3335"/>
        <n v="3326"/>
        <n v="3061"/>
        <n v="3028"/>
        <n v="2948"/>
        <n v="2834"/>
        <n v="2591"/>
        <n v="2637"/>
        <n v="2680"/>
        <n v="2760"/>
        <n v="2722"/>
        <n v="2684"/>
        <n v="2729"/>
        <n v="2650"/>
        <n v="2670"/>
        <n v="2657"/>
        <n v="2634"/>
        <n v="2601"/>
        <n v="2623"/>
        <n v="2648"/>
        <n v="2559"/>
        <n v="2687"/>
        <n v="2731"/>
        <n v="2753"/>
        <n v="2800"/>
        <n v="2822"/>
        <n v="2888"/>
        <n v="2881"/>
        <n v="2867"/>
        <n v="2931"/>
        <n v="3273"/>
        <n v="3764"/>
        <n v="42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 Malhotra" refreshedDate="44552.667218750001" createdVersion="7" refreshedVersion="7" minRefreshableVersion="3" recordCount="72" xr:uid="{33C95394-3752-4743-B69D-9A044E69ED53}">
  <cacheSource type="worksheet">
    <worksheetSource ref="A2:E74" sheet="Raw Material Prices "/>
  </cacheSource>
  <cacheFields count="5">
    <cacheField name="Year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Bisphenol A CFR JNPT" numFmtId="0">
      <sharedItems containsSemiMixedTypes="0" containsString="0" containsNumber="1" minValue="743.81887110362254" maxValue="3820.15" count="72">
        <n v="743.81887110362254"/>
        <n v="860.07502702702698"/>
        <n v="870.07134548274519"/>
        <n v="913.0544041450778"/>
        <n v="987.00772489409417"/>
        <n v="1117.52457727094"/>
        <n v="1215.7526041666667"/>
        <n v="1167.677658142665"/>
        <n v="1203.1596346131887"/>
        <n v="1185.1100047415837"/>
        <n v="1088.4660654959659"/>
        <n v="1027.2162321113508"/>
        <n v="994.10555264536401"/>
        <n v="1468.4495247880811"/>
        <n v="1300.7059579939992"/>
        <n v="1473.8604256922208"/>
        <n v="1461.3684012066367"/>
        <n v="1248.4952330508474"/>
        <n v="1063.5023277467412"/>
        <n v="973.37102922490476"/>
        <n v="1081.2665112665111"/>
        <n v="1135.3901270069496"/>
        <n v="1191.7731149778233"/>
        <n v="1252.6720588235294"/>
        <n v="1359.0586245772267"/>
        <n v="1324.34"/>
        <n v="1435.45"/>
        <n v="1367.34"/>
        <n v="1327.44"/>
        <n v="1398.26"/>
        <n v="1497.55"/>
        <n v="1536.76"/>
        <n v="1416.78"/>
        <n v="1384.35"/>
        <n v="1348.76"/>
        <n v="1279.98"/>
        <n v="1143.07"/>
        <n v="1154.6400000000001"/>
        <n v="1202.75"/>
        <n v="1213.0899999999999"/>
        <n v="1184.6500000000001"/>
        <n v="1179.6300000000001"/>
        <n v="1210.1500000000001"/>
        <n v="1206.8900000000001"/>
        <n v="1208.69"/>
        <n v="1233.8"/>
        <n v="1245.28"/>
        <n v="1269.25"/>
        <n v="1268.07"/>
        <n v="1282.32"/>
        <n v="1218.6300000000001"/>
        <n v="1173.0899999999999"/>
        <n v="1211.3800000000001"/>
        <n v="1236.1099999999999"/>
        <n v="1259.97"/>
        <n v="1257.45"/>
        <n v="1284.92"/>
        <n v="1271.49"/>
        <n v="1306.99"/>
        <n v="1351.3"/>
        <n v="1602.16"/>
        <n v="1874.93"/>
        <n v="2240.7199999999998"/>
        <n v="2446.89"/>
        <n v="2535.0500000000002"/>
        <n v="2579.94"/>
        <n v="2697.67"/>
        <n v="3201.64"/>
        <n v="3739.56"/>
        <n v="3762.32"/>
        <n v="3820.15"/>
        <n v="3450.05"/>
      </sharedItems>
    </cacheField>
    <cacheField name="Epichlorohydrin CFR JNPT" numFmtId="0">
      <sharedItems containsSemiMixedTypes="0" containsString="0" containsNumber="1" minValue="957.26522222596623" maxValue="3786.58" count="72">
        <n v="1032.5317965762392"/>
        <n v="1118.7220132545226"/>
        <n v="1057.035811338015"/>
        <n v="1027.0194552529183"/>
        <n v="1013.581225668394"/>
        <n v="1024.5950137867649"/>
        <n v="1011.6024847051759"/>
        <n v="993.44937284130162"/>
        <n v="1140.442794279428"/>
        <n v="957.26522222596623"/>
        <n v="966.31766005475242"/>
        <n v="1038.0427728613568"/>
        <n v="1041.1454102355808"/>
        <n v="1075.6663503838524"/>
        <n v="1207.0910290237466"/>
        <n v="1070.6653497351172"/>
        <n v="1064.4138613861387"/>
        <n v="1078.1075861195541"/>
        <n v="1085.2192638997651"/>
        <n v="1075.2119473066389"/>
        <n v="1077.3234599699506"/>
        <n v="1238.6600000000001"/>
        <n v="1407.44"/>
        <n v="1562.34"/>
        <n v="1724.5806911129491"/>
        <n v="2045.9768427919114"/>
        <n v="2260.6646595646134"/>
        <n v="2102.8841635338345"/>
        <n v="2183.7025097060455"/>
        <n v="2179.3550391316453"/>
        <n v="2075.2564829612825"/>
        <n v="2072.0546654099908"/>
        <n v="1923.4845072959827"/>
        <n v="1888.34"/>
        <n v="1854.34"/>
        <n v="1785.46"/>
        <n v="1646.92"/>
        <n v="1699.17"/>
        <n v="1675.79"/>
        <n v="1682.77"/>
        <n v="1671.68"/>
        <n v="1629.3"/>
        <n v="1652.32"/>
        <n v="1562.36"/>
        <n v="1610.66"/>
        <n v="1547.28"/>
        <n v="1511.12"/>
        <n v="1401.45"/>
        <n v="1442.01"/>
        <n v="1477.82"/>
        <n v="1468.47"/>
        <n v="1393.9"/>
        <n v="1416.6"/>
        <n v="1389.31"/>
        <n v="1409.46"/>
        <n v="1402.23"/>
        <n v="1433.13"/>
        <n v="1449.64"/>
        <n v="1447.12"/>
        <n v="1474.89"/>
        <n v="1558.26"/>
        <n v="1755.97"/>
        <n v="1771.1"/>
        <n v="2154.71"/>
        <n v="2561.5500000000002"/>
        <n v="2593.66"/>
        <n v="2591.54"/>
        <n v="3084"/>
        <n v="3135.11"/>
        <n v="3228.66"/>
        <n v="3786.58"/>
        <n v="3544.03"/>
      </sharedItems>
    </cacheField>
    <cacheField name="Caustic Soda Lye Ex-JNPT" numFmtId="2">
      <sharedItems containsSemiMixedTypes="0" containsString="0" containsNumber="1" minValue="274.89" maxValue="966.11" count="72">
        <n v="594.10247543635592"/>
        <n v="577.73623439392975"/>
        <n v="591.08337902337541"/>
        <n v="600.45207686054243"/>
        <n v="614.11296000000004"/>
        <n v="601.15355745239651"/>
        <n v="616.2107041105354"/>
        <n v="571.23"/>
        <n v="548.34"/>
        <n v="526"/>
        <n v="503.24"/>
        <n v="480.35"/>
        <n v="435.82289012142104"/>
        <n v="455.43201573504223"/>
        <n v="495.03682701081999"/>
        <n v="502.64183623178207"/>
        <n v="517.42976090443813"/>
        <n v="543.23092532467535"/>
        <n v="537.38865959743475"/>
        <n v="536.49979760362703"/>
        <n v="530.32455304387599"/>
        <n v="529.00975043528729"/>
        <n v="557.44133647874435"/>
        <n v="671.94838410651835"/>
        <n v="787.28994261552396"/>
        <n v="735.51236985385424"/>
        <n v="778.76"/>
        <n v="722.76"/>
        <n v="666.76"/>
        <n v="610.76"/>
        <n v="554.76"/>
        <n v="498.76"/>
        <n v="442.76"/>
        <n v="470.53"/>
        <n v="443.88"/>
        <n v="444.67"/>
        <n v="426.71"/>
        <n v="426.06"/>
        <n v="439.66"/>
        <n v="415.22"/>
        <n v="412.98"/>
        <n v="409.49"/>
        <n v="406.54"/>
        <n v="392.28"/>
        <n v="373.25"/>
        <n v="380.91"/>
        <n v="369.39"/>
        <n v="392.08"/>
        <n v="386.73"/>
        <n v="369.03"/>
        <n v="348.2"/>
        <n v="301.77"/>
        <n v="283.58"/>
        <n v="299.77999999999997"/>
        <n v="304.31"/>
        <n v="337.82"/>
        <n v="349.17"/>
        <n v="343.78"/>
        <n v="288.75"/>
        <n v="280.72000000000003"/>
        <n v="274.89"/>
        <n v="306.17"/>
        <n v="324.48"/>
        <n v="331.83"/>
        <n v="301.60000000000002"/>
        <n v="290.31"/>
        <n v="383.58"/>
        <n v="432.92"/>
        <n v="460.29"/>
        <n v="697.63"/>
        <n v="966.11"/>
        <n v="780.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</r>
  <r>
    <x v="0"/>
    <x v="1"/>
    <x v="1"/>
    <x v="1"/>
    <x v="1"/>
  </r>
  <r>
    <x v="0"/>
    <x v="2"/>
    <x v="2"/>
    <x v="2"/>
    <x v="2"/>
  </r>
  <r>
    <x v="0"/>
    <x v="3"/>
    <x v="3"/>
    <x v="3"/>
    <x v="3"/>
  </r>
  <r>
    <x v="0"/>
    <x v="4"/>
    <x v="2"/>
    <x v="4"/>
    <x v="4"/>
  </r>
  <r>
    <x v="0"/>
    <x v="5"/>
    <x v="4"/>
    <x v="5"/>
    <x v="5"/>
  </r>
  <r>
    <x v="0"/>
    <x v="6"/>
    <x v="5"/>
    <x v="6"/>
    <x v="6"/>
  </r>
  <r>
    <x v="0"/>
    <x v="7"/>
    <x v="6"/>
    <x v="7"/>
    <x v="7"/>
  </r>
  <r>
    <x v="0"/>
    <x v="8"/>
    <x v="7"/>
    <x v="8"/>
    <x v="8"/>
  </r>
  <r>
    <x v="1"/>
    <x v="9"/>
    <x v="8"/>
    <x v="9"/>
    <x v="9"/>
  </r>
  <r>
    <x v="1"/>
    <x v="10"/>
    <x v="9"/>
    <x v="10"/>
    <x v="10"/>
  </r>
  <r>
    <x v="1"/>
    <x v="11"/>
    <x v="10"/>
    <x v="11"/>
    <x v="11"/>
  </r>
  <r>
    <x v="1"/>
    <x v="0"/>
    <x v="11"/>
    <x v="12"/>
    <x v="12"/>
  </r>
  <r>
    <x v="1"/>
    <x v="1"/>
    <x v="12"/>
    <x v="13"/>
    <x v="13"/>
  </r>
  <r>
    <x v="1"/>
    <x v="2"/>
    <x v="13"/>
    <x v="14"/>
    <x v="14"/>
  </r>
  <r>
    <x v="1"/>
    <x v="3"/>
    <x v="14"/>
    <x v="15"/>
    <x v="15"/>
  </r>
  <r>
    <x v="1"/>
    <x v="4"/>
    <x v="15"/>
    <x v="16"/>
    <x v="16"/>
  </r>
  <r>
    <x v="1"/>
    <x v="5"/>
    <x v="16"/>
    <x v="17"/>
    <x v="17"/>
  </r>
  <r>
    <x v="1"/>
    <x v="6"/>
    <x v="17"/>
    <x v="18"/>
    <x v="18"/>
  </r>
  <r>
    <x v="1"/>
    <x v="7"/>
    <x v="18"/>
    <x v="19"/>
    <x v="13"/>
  </r>
  <r>
    <x v="1"/>
    <x v="8"/>
    <x v="19"/>
    <x v="20"/>
    <x v="19"/>
  </r>
  <r>
    <x v="2"/>
    <x v="9"/>
    <x v="20"/>
    <x v="21"/>
    <x v="20"/>
  </r>
  <r>
    <x v="2"/>
    <x v="10"/>
    <x v="21"/>
    <x v="22"/>
    <x v="21"/>
  </r>
  <r>
    <x v="2"/>
    <x v="11"/>
    <x v="22"/>
    <x v="23"/>
    <x v="22"/>
  </r>
  <r>
    <x v="2"/>
    <x v="0"/>
    <x v="23"/>
    <x v="24"/>
    <x v="23"/>
  </r>
  <r>
    <x v="2"/>
    <x v="1"/>
    <x v="24"/>
    <x v="25"/>
    <x v="24"/>
  </r>
  <r>
    <x v="2"/>
    <x v="2"/>
    <x v="25"/>
    <x v="26"/>
    <x v="25"/>
  </r>
  <r>
    <x v="2"/>
    <x v="3"/>
    <x v="26"/>
    <x v="27"/>
    <x v="26"/>
  </r>
  <r>
    <x v="2"/>
    <x v="4"/>
    <x v="24"/>
    <x v="28"/>
    <x v="27"/>
  </r>
  <r>
    <x v="2"/>
    <x v="5"/>
    <x v="27"/>
    <x v="11"/>
    <x v="28"/>
  </r>
  <r>
    <x v="2"/>
    <x v="6"/>
    <x v="28"/>
    <x v="29"/>
    <x v="29"/>
  </r>
  <r>
    <x v="2"/>
    <x v="7"/>
    <x v="4"/>
    <x v="30"/>
    <x v="30"/>
  </r>
  <r>
    <x v="2"/>
    <x v="8"/>
    <x v="29"/>
    <x v="31"/>
    <x v="31"/>
  </r>
  <r>
    <x v="3"/>
    <x v="9"/>
    <x v="30"/>
    <x v="32"/>
    <x v="32"/>
  </r>
  <r>
    <x v="3"/>
    <x v="10"/>
    <x v="31"/>
    <x v="33"/>
    <x v="33"/>
  </r>
  <r>
    <x v="3"/>
    <x v="11"/>
    <x v="32"/>
    <x v="34"/>
    <x v="34"/>
  </r>
  <r>
    <x v="3"/>
    <x v="0"/>
    <x v="33"/>
    <x v="35"/>
    <x v="35"/>
  </r>
  <r>
    <x v="3"/>
    <x v="1"/>
    <x v="34"/>
    <x v="36"/>
    <x v="36"/>
  </r>
  <r>
    <x v="3"/>
    <x v="2"/>
    <x v="35"/>
    <x v="37"/>
    <x v="37"/>
  </r>
  <r>
    <x v="3"/>
    <x v="3"/>
    <x v="36"/>
    <x v="38"/>
    <x v="38"/>
  </r>
  <r>
    <x v="3"/>
    <x v="4"/>
    <x v="37"/>
    <x v="39"/>
    <x v="39"/>
  </r>
  <r>
    <x v="3"/>
    <x v="5"/>
    <x v="38"/>
    <x v="40"/>
    <x v="40"/>
  </r>
  <r>
    <x v="3"/>
    <x v="6"/>
    <x v="39"/>
    <x v="41"/>
    <x v="41"/>
  </r>
  <r>
    <x v="3"/>
    <x v="7"/>
    <x v="40"/>
    <x v="42"/>
    <x v="42"/>
  </r>
  <r>
    <x v="3"/>
    <x v="8"/>
    <x v="41"/>
    <x v="43"/>
    <x v="43"/>
  </r>
  <r>
    <x v="4"/>
    <x v="9"/>
    <x v="42"/>
    <x v="44"/>
    <x v="44"/>
  </r>
  <r>
    <x v="4"/>
    <x v="10"/>
    <x v="43"/>
    <x v="45"/>
    <x v="45"/>
  </r>
  <r>
    <x v="4"/>
    <x v="11"/>
    <x v="44"/>
    <x v="46"/>
    <x v="46"/>
  </r>
  <r>
    <x v="4"/>
    <x v="0"/>
    <x v="45"/>
    <x v="47"/>
    <x v="47"/>
  </r>
  <r>
    <x v="4"/>
    <x v="1"/>
    <x v="46"/>
    <x v="48"/>
    <x v="48"/>
  </r>
  <r>
    <x v="4"/>
    <x v="2"/>
    <x v="47"/>
    <x v="49"/>
    <x v="49"/>
  </r>
  <r>
    <x v="4"/>
    <x v="3"/>
    <x v="48"/>
    <x v="50"/>
    <x v="50"/>
  </r>
  <r>
    <x v="4"/>
    <x v="4"/>
    <x v="49"/>
    <x v="51"/>
    <x v="51"/>
  </r>
  <r>
    <x v="4"/>
    <x v="5"/>
    <x v="50"/>
    <x v="52"/>
    <x v="52"/>
  </r>
  <r>
    <x v="4"/>
    <x v="6"/>
    <x v="51"/>
    <x v="53"/>
    <x v="53"/>
  </r>
  <r>
    <x v="4"/>
    <x v="7"/>
    <x v="52"/>
    <x v="54"/>
    <x v="54"/>
  </r>
  <r>
    <x v="4"/>
    <x v="8"/>
    <x v="53"/>
    <x v="55"/>
    <x v="55"/>
  </r>
  <r>
    <x v="5"/>
    <x v="9"/>
    <x v="54"/>
    <x v="56"/>
    <x v="56"/>
  </r>
  <r>
    <x v="5"/>
    <x v="10"/>
    <x v="55"/>
    <x v="57"/>
    <x v="57"/>
  </r>
  <r>
    <x v="5"/>
    <x v="11"/>
    <x v="56"/>
    <x v="58"/>
    <x v="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  <x v="0"/>
  </r>
  <r>
    <x v="0"/>
    <x v="1"/>
    <x v="1"/>
    <x v="1"/>
    <x v="1"/>
  </r>
  <r>
    <x v="0"/>
    <x v="2"/>
    <x v="2"/>
    <x v="2"/>
    <x v="2"/>
  </r>
  <r>
    <x v="0"/>
    <x v="3"/>
    <x v="3"/>
    <x v="3"/>
    <x v="3"/>
  </r>
  <r>
    <x v="0"/>
    <x v="4"/>
    <x v="4"/>
    <x v="4"/>
    <x v="4"/>
  </r>
  <r>
    <x v="0"/>
    <x v="5"/>
    <x v="5"/>
    <x v="5"/>
    <x v="5"/>
  </r>
  <r>
    <x v="0"/>
    <x v="6"/>
    <x v="6"/>
    <x v="6"/>
    <x v="6"/>
  </r>
  <r>
    <x v="0"/>
    <x v="7"/>
    <x v="7"/>
    <x v="7"/>
    <x v="7"/>
  </r>
  <r>
    <x v="0"/>
    <x v="8"/>
    <x v="8"/>
    <x v="8"/>
    <x v="8"/>
  </r>
  <r>
    <x v="0"/>
    <x v="9"/>
    <x v="9"/>
    <x v="9"/>
    <x v="9"/>
  </r>
  <r>
    <x v="0"/>
    <x v="10"/>
    <x v="10"/>
    <x v="10"/>
    <x v="10"/>
  </r>
  <r>
    <x v="0"/>
    <x v="11"/>
    <x v="11"/>
    <x v="11"/>
    <x v="11"/>
  </r>
  <r>
    <x v="1"/>
    <x v="0"/>
    <x v="12"/>
    <x v="12"/>
    <x v="12"/>
  </r>
  <r>
    <x v="1"/>
    <x v="1"/>
    <x v="13"/>
    <x v="13"/>
    <x v="13"/>
  </r>
  <r>
    <x v="1"/>
    <x v="2"/>
    <x v="14"/>
    <x v="14"/>
    <x v="14"/>
  </r>
  <r>
    <x v="1"/>
    <x v="3"/>
    <x v="15"/>
    <x v="15"/>
    <x v="15"/>
  </r>
  <r>
    <x v="1"/>
    <x v="4"/>
    <x v="16"/>
    <x v="16"/>
    <x v="16"/>
  </r>
  <r>
    <x v="1"/>
    <x v="5"/>
    <x v="17"/>
    <x v="17"/>
    <x v="17"/>
  </r>
  <r>
    <x v="1"/>
    <x v="6"/>
    <x v="18"/>
    <x v="18"/>
    <x v="18"/>
  </r>
  <r>
    <x v="1"/>
    <x v="7"/>
    <x v="19"/>
    <x v="19"/>
    <x v="19"/>
  </r>
  <r>
    <x v="1"/>
    <x v="8"/>
    <x v="20"/>
    <x v="20"/>
    <x v="20"/>
  </r>
  <r>
    <x v="1"/>
    <x v="9"/>
    <x v="21"/>
    <x v="21"/>
    <x v="21"/>
  </r>
  <r>
    <x v="1"/>
    <x v="10"/>
    <x v="22"/>
    <x v="22"/>
    <x v="22"/>
  </r>
  <r>
    <x v="1"/>
    <x v="11"/>
    <x v="23"/>
    <x v="23"/>
    <x v="23"/>
  </r>
  <r>
    <x v="2"/>
    <x v="0"/>
    <x v="24"/>
    <x v="24"/>
    <x v="24"/>
  </r>
  <r>
    <x v="2"/>
    <x v="1"/>
    <x v="25"/>
    <x v="25"/>
    <x v="25"/>
  </r>
  <r>
    <x v="2"/>
    <x v="2"/>
    <x v="26"/>
    <x v="26"/>
    <x v="26"/>
  </r>
  <r>
    <x v="2"/>
    <x v="3"/>
    <x v="27"/>
    <x v="27"/>
    <x v="27"/>
  </r>
  <r>
    <x v="2"/>
    <x v="4"/>
    <x v="28"/>
    <x v="28"/>
    <x v="28"/>
  </r>
  <r>
    <x v="2"/>
    <x v="5"/>
    <x v="29"/>
    <x v="29"/>
    <x v="29"/>
  </r>
  <r>
    <x v="2"/>
    <x v="6"/>
    <x v="30"/>
    <x v="30"/>
    <x v="30"/>
  </r>
  <r>
    <x v="2"/>
    <x v="7"/>
    <x v="31"/>
    <x v="31"/>
    <x v="31"/>
  </r>
  <r>
    <x v="2"/>
    <x v="8"/>
    <x v="32"/>
    <x v="32"/>
    <x v="32"/>
  </r>
  <r>
    <x v="2"/>
    <x v="9"/>
    <x v="33"/>
    <x v="33"/>
    <x v="33"/>
  </r>
  <r>
    <x v="2"/>
    <x v="10"/>
    <x v="34"/>
    <x v="34"/>
    <x v="34"/>
  </r>
  <r>
    <x v="2"/>
    <x v="11"/>
    <x v="35"/>
    <x v="35"/>
    <x v="35"/>
  </r>
  <r>
    <x v="3"/>
    <x v="0"/>
    <x v="36"/>
    <x v="36"/>
    <x v="36"/>
  </r>
  <r>
    <x v="3"/>
    <x v="1"/>
    <x v="37"/>
    <x v="37"/>
    <x v="37"/>
  </r>
  <r>
    <x v="3"/>
    <x v="2"/>
    <x v="38"/>
    <x v="38"/>
    <x v="38"/>
  </r>
  <r>
    <x v="3"/>
    <x v="3"/>
    <x v="39"/>
    <x v="39"/>
    <x v="39"/>
  </r>
  <r>
    <x v="3"/>
    <x v="4"/>
    <x v="40"/>
    <x v="40"/>
    <x v="40"/>
  </r>
  <r>
    <x v="3"/>
    <x v="5"/>
    <x v="41"/>
    <x v="41"/>
    <x v="41"/>
  </r>
  <r>
    <x v="3"/>
    <x v="6"/>
    <x v="42"/>
    <x v="42"/>
    <x v="42"/>
  </r>
  <r>
    <x v="3"/>
    <x v="7"/>
    <x v="43"/>
    <x v="43"/>
    <x v="43"/>
  </r>
  <r>
    <x v="3"/>
    <x v="8"/>
    <x v="44"/>
    <x v="44"/>
    <x v="44"/>
  </r>
  <r>
    <x v="3"/>
    <x v="9"/>
    <x v="45"/>
    <x v="45"/>
    <x v="45"/>
  </r>
  <r>
    <x v="3"/>
    <x v="10"/>
    <x v="46"/>
    <x v="46"/>
    <x v="46"/>
  </r>
  <r>
    <x v="3"/>
    <x v="11"/>
    <x v="47"/>
    <x v="47"/>
    <x v="47"/>
  </r>
  <r>
    <x v="4"/>
    <x v="0"/>
    <x v="48"/>
    <x v="48"/>
    <x v="48"/>
  </r>
  <r>
    <x v="4"/>
    <x v="1"/>
    <x v="49"/>
    <x v="49"/>
    <x v="49"/>
  </r>
  <r>
    <x v="4"/>
    <x v="2"/>
    <x v="50"/>
    <x v="50"/>
    <x v="50"/>
  </r>
  <r>
    <x v="4"/>
    <x v="3"/>
    <x v="51"/>
    <x v="51"/>
    <x v="51"/>
  </r>
  <r>
    <x v="4"/>
    <x v="4"/>
    <x v="52"/>
    <x v="52"/>
    <x v="52"/>
  </r>
  <r>
    <x v="4"/>
    <x v="5"/>
    <x v="53"/>
    <x v="53"/>
    <x v="53"/>
  </r>
  <r>
    <x v="4"/>
    <x v="6"/>
    <x v="54"/>
    <x v="54"/>
    <x v="54"/>
  </r>
  <r>
    <x v="4"/>
    <x v="7"/>
    <x v="55"/>
    <x v="55"/>
    <x v="55"/>
  </r>
  <r>
    <x v="4"/>
    <x v="8"/>
    <x v="56"/>
    <x v="56"/>
    <x v="56"/>
  </r>
  <r>
    <x v="4"/>
    <x v="9"/>
    <x v="57"/>
    <x v="57"/>
    <x v="57"/>
  </r>
  <r>
    <x v="4"/>
    <x v="10"/>
    <x v="58"/>
    <x v="58"/>
    <x v="58"/>
  </r>
  <r>
    <x v="4"/>
    <x v="11"/>
    <x v="59"/>
    <x v="59"/>
    <x v="59"/>
  </r>
  <r>
    <x v="5"/>
    <x v="0"/>
    <x v="60"/>
    <x v="60"/>
    <x v="60"/>
  </r>
  <r>
    <x v="5"/>
    <x v="1"/>
    <x v="61"/>
    <x v="61"/>
    <x v="61"/>
  </r>
  <r>
    <x v="5"/>
    <x v="2"/>
    <x v="62"/>
    <x v="62"/>
    <x v="62"/>
  </r>
  <r>
    <x v="5"/>
    <x v="3"/>
    <x v="63"/>
    <x v="63"/>
    <x v="63"/>
  </r>
  <r>
    <x v="5"/>
    <x v="4"/>
    <x v="64"/>
    <x v="64"/>
    <x v="64"/>
  </r>
  <r>
    <x v="5"/>
    <x v="5"/>
    <x v="65"/>
    <x v="65"/>
    <x v="65"/>
  </r>
  <r>
    <x v="5"/>
    <x v="6"/>
    <x v="66"/>
    <x v="66"/>
    <x v="66"/>
  </r>
  <r>
    <x v="5"/>
    <x v="7"/>
    <x v="67"/>
    <x v="67"/>
    <x v="67"/>
  </r>
  <r>
    <x v="5"/>
    <x v="8"/>
    <x v="68"/>
    <x v="68"/>
    <x v="68"/>
  </r>
  <r>
    <x v="5"/>
    <x v="9"/>
    <x v="69"/>
    <x v="69"/>
    <x v="69"/>
  </r>
  <r>
    <x v="5"/>
    <x v="10"/>
    <x v="70"/>
    <x v="70"/>
    <x v="70"/>
  </r>
  <r>
    <x v="5"/>
    <x v="11"/>
    <x v="71"/>
    <x v="71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F2F53-B1A4-43D4-926F-CE1A40EEF359}" name="PivotTable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K77" firstHeaderRow="2" firstDataRow="2" firstDataCol="5"/>
  <pivotFields count="5"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72">
        <item x="0"/>
        <item x="1"/>
        <item x="2"/>
        <item x="3"/>
        <item x="19"/>
        <item x="4"/>
        <item x="12"/>
        <item x="11"/>
        <item x="18"/>
        <item x="20"/>
        <item x="10"/>
        <item x="5"/>
        <item x="21"/>
        <item x="36"/>
        <item x="37"/>
        <item x="7"/>
        <item x="51"/>
        <item x="41"/>
        <item x="40"/>
        <item x="9"/>
        <item x="22"/>
        <item x="38"/>
        <item x="8"/>
        <item x="43"/>
        <item x="44"/>
        <item x="42"/>
        <item x="52"/>
        <item x="39"/>
        <item x="6"/>
        <item x="50"/>
        <item x="45"/>
        <item x="53"/>
        <item x="46"/>
        <item x="17"/>
        <item x="23"/>
        <item x="55"/>
        <item x="54"/>
        <item x="48"/>
        <item x="47"/>
        <item x="57"/>
        <item x="35"/>
        <item x="49"/>
        <item x="56"/>
        <item x="14"/>
        <item x="58"/>
        <item x="25"/>
        <item x="28"/>
        <item x="34"/>
        <item x="59"/>
        <item x="24"/>
        <item x="27"/>
        <item x="33"/>
        <item x="29"/>
        <item x="32"/>
        <item x="26"/>
        <item x="16"/>
        <item x="13"/>
        <item x="15"/>
        <item x="30"/>
        <item x="31"/>
        <item x="60"/>
        <item x="61"/>
        <item x="62"/>
        <item x="63"/>
        <item x="64"/>
        <item x="65"/>
        <item x="66"/>
        <item x="67"/>
        <item x="71"/>
        <item x="68"/>
        <item x="69"/>
        <item x="70"/>
      </items>
    </pivotField>
    <pivotField axis="axisRow" compact="0" outline="0" showAll="0" defaultSubtotal="0">
      <items count="72">
        <item x="9"/>
        <item x="10"/>
        <item x="7"/>
        <item x="6"/>
        <item x="4"/>
        <item x="5"/>
        <item x="3"/>
        <item x="0"/>
        <item x="11"/>
        <item x="12"/>
        <item x="2"/>
        <item x="16"/>
        <item x="15"/>
        <item x="19"/>
        <item x="13"/>
        <item x="20"/>
        <item x="17"/>
        <item x="18"/>
        <item x="1"/>
        <item x="8"/>
        <item x="14"/>
        <item x="21"/>
        <item x="53"/>
        <item x="51"/>
        <item x="47"/>
        <item x="55"/>
        <item x="22"/>
        <item x="54"/>
        <item x="52"/>
        <item x="56"/>
        <item x="48"/>
        <item x="58"/>
        <item x="57"/>
        <item x="50"/>
        <item x="59"/>
        <item x="49"/>
        <item x="46"/>
        <item x="45"/>
        <item x="60"/>
        <item x="23"/>
        <item x="43"/>
        <item x="44"/>
        <item x="41"/>
        <item x="36"/>
        <item x="42"/>
        <item x="40"/>
        <item x="38"/>
        <item x="39"/>
        <item x="37"/>
        <item x="24"/>
        <item x="61"/>
        <item x="62"/>
        <item x="35"/>
        <item x="34"/>
        <item x="33"/>
        <item x="32"/>
        <item x="25"/>
        <item x="31"/>
        <item x="30"/>
        <item x="27"/>
        <item x="63"/>
        <item x="29"/>
        <item x="28"/>
        <item x="26"/>
        <item x="64"/>
        <item x="66"/>
        <item x="65"/>
        <item x="67"/>
        <item x="68"/>
        <item x="69"/>
        <item x="71"/>
        <item x="70"/>
      </items>
    </pivotField>
    <pivotField axis="axisRow" compact="0" numFmtId="2" outline="0" showAll="0">
      <items count="73">
        <item x="60"/>
        <item x="59"/>
        <item x="52"/>
        <item x="58"/>
        <item x="65"/>
        <item x="53"/>
        <item x="64"/>
        <item x="51"/>
        <item x="54"/>
        <item x="61"/>
        <item x="62"/>
        <item x="63"/>
        <item x="55"/>
        <item x="57"/>
        <item x="50"/>
        <item x="56"/>
        <item x="49"/>
        <item x="46"/>
        <item x="44"/>
        <item x="45"/>
        <item x="66"/>
        <item x="48"/>
        <item x="47"/>
        <item x="43"/>
        <item x="42"/>
        <item x="41"/>
        <item x="40"/>
        <item x="39"/>
        <item x="37"/>
        <item x="36"/>
        <item x="67"/>
        <item x="12"/>
        <item x="38"/>
        <item x="32"/>
        <item x="34"/>
        <item x="35"/>
        <item x="13"/>
        <item x="68"/>
        <item x="33"/>
        <item x="11"/>
        <item x="14"/>
        <item x="31"/>
        <item x="15"/>
        <item x="10"/>
        <item x="16"/>
        <item x="9"/>
        <item x="21"/>
        <item x="20"/>
        <item x="19"/>
        <item x="18"/>
        <item x="17"/>
        <item x="8"/>
        <item x="30"/>
        <item x="22"/>
        <item x="7"/>
        <item x="1"/>
        <item x="2"/>
        <item x="0"/>
        <item x="3"/>
        <item x="5"/>
        <item x="29"/>
        <item x="4"/>
        <item x="6"/>
        <item x="28"/>
        <item x="23"/>
        <item x="69"/>
        <item x="27"/>
        <item x="25"/>
        <item x="26"/>
        <item x="71"/>
        <item x="24"/>
        <item x="70"/>
        <item t="default"/>
      </items>
    </pivotField>
  </pivotFields>
  <rowFields count="5">
    <field x="0"/>
    <field x="1"/>
    <field x="2"/>
    <field x="3"/>
    <field x="4"/>
  </rowFields>
  <rowItems count="73">
    <i>
      <x/>
      <x/>
      <x/>
      <x v="7"/>
      <x v="57"/>
    </i>
    <i r="1">
      <x v="1"/>
      <x v="1"/>
      <x v="18"/>
      <x v="55"/>
    </i>
    <i r="1">
      <x v="2"/>
      <x v="2"/>
      <x v="10"/>
      <x v="56"/>
    </i>
    <i r="1">
      <x v="3"/>
      <x v="3"/>
      <x v="6"/>
      <x v="58"/>
    </i>
    <i r="1">
      <x v="4"/>
      <x v="5"/>
      <x v="4"/>
      <x v="61"/>
    </i>
    <i r="1">
      <x v="5"/>
      <x v="11"/>
      <x v="5"/>
      <x v="59"/>
    </i>
    <i r="1">
      <x v="6"/>
      <x v="28"/>
      <x v="3"/>
      <x v="62"/>
    </i>
    <i r="1">
      <x v="7"/>
      <x v="15"/>
      <x v="2"/>
      <x v="54"/>
    </i>
    <i r="1">
      <x v="8"/>
      <x v="22"/>
      <x v="19"/>
      <x v="51"/>
    </i>
    <i r="1">
      <x v="9"/>
      <x v="19"/>
      <x/>
      <x v="45"/>
    </i>
    <i r="1">
      <x v="10"/>
      <x v="10"/>
      <x v="1"/>
      <x v="43"/>
    </i>
    <i r="1">
      <x v="11"/>
      <x v="7"/>
      <x v="8"/>
      <x v="39"/>
    </i>
    <i>
      <x v="1"/>
      <x/>
      <x v="6"/>
      <x v="9"/>
      <x v="31"/>
    </i>
    <i r="1">
      <x v="1"/>
      <x v="56"/>
      <x v="14"/>
      <x v="36"/>
    </i>
    <i r="1">
      <x v="2"/>
      <x v="43"/>
      <x v="20"/>
      <x v="40"/>
    </i>
    <i r="1">
      <x v="3"/>
      <x v="57"/>
      <x v="12"/>
      <x v="42"/>
    </i>
    <i r="1">
      <x v="4"/>
      <x v="55"/>
      <x v="11"/>
      <x v="44"/>
    </i>
    <i r="1">
      <x v="5"/>
      <x v="33"/>
      <x v="16"/>
      <x v="50"/>
    </i>
    <i r="1">
      <x v="6"/>
      <x v="8"/>
      <x v="17"/>
      <x v="49"/>
    </i>
    <i r="1">
      <x v="7"/>
      <x v="4"/>
      <x v="13"/>
      <x v="48"/>
    </i>
    <i r="1">
      <x v="8"/>
      <x v="9"/>
      <x v="15"/>
      <x v="47"/>
    </i>
    <i r="1">
      <x v="9"/>
      <x v="12"/>
      <x v="21"/>
      <x v="46"/>
    </i>
    <i r="1">
      <x v="10"/>
      <x v="20"/>
      <x v="26"/>
      <x v="53"/>
    </i>
    <i r="1">
      <x v="11"/>
      <x v="34"/>
      <x v="39"/>
      <x v="64"/>
    </i>
    <i>
      <x v="2"/>
      <x/>
      <x v="49"/>
      <x v="49"/>
      <x v="70"/>
    </i>
    <i r="1">
      <x v="1"/>
      <x v="45"/>
      <x v="56"/>
      <x v="67"/>
    </i>
    <i r="1">
      <x v="2"/>
      <x v="54"/>
      <x v="63"/>
      <x v="68"/>
    </i>
    <i r="1">
      <x v="3"/>
      <x v="50"/>
      <x v="59"/>
      <x v="66"/>
    </i>
    <i r="1">
      <x v="4"/>
      <x v="46"/>
      <x v="62"/>
      <x v="63"/>
    </i>
    <i r="1">
      <x v="5"/>
      <x v="52"/>
      <x v="61"/>
      <x v="60"/>
    </i>
    <i r="1">
      <x v="6"/>
      <x v="58"/>
      <x v="58"/>
      <x v="52"/>
    </i>
    <i r="1">
      <x v="7"/>
      <x v="59"/>
      <x v="57"/>
      <x v="41"/>
    </i>
    <i r="1">
      <x v="8"/>
      <x v="53"/>
      <x v="55"/>
      <x v="33"/>
    </i>
    <i r="1">
      <x v="9"/>
      <x v="51"/>
      <x v="54"/>
      <x v="38"/>
    </i>
    <i r="1">
      <x v="10"/>
      <x v="47"/>
      <x v="53"/>
      <x v="34"/>
    </i>
    <i r="1">
      <x v="11"/>
      <x v="40"/>
      <x v="52"/>
      <x v="35"/>
    </i>
    <i>
      <x v="3"/>
      <x/>
      <x v="13"/>
      <x v="43"/>
      <x v="29"/>
    </i>
    <i r="1">
      <x v="1"/>
      <x v="14"/>
      <x v="48"/>
      <x v="28"/>
    </i>
    <i r="1">
      <x v="2"/>
      <x v="21"/>
      <x v="46"/>
      <x v="32"/>
    </i>
    <i r="1">
      <x v="3"/>
      <x v="27"/>
      <x v="47"/>
      <x v="27"/>
    </i>
    <i r="1">
      <x v="4"/>
      <x v="18"/>
      <x v="45"/>
      <x v="26"/>
    </i>
    <i r="1">
      <x v="5"/>
      <x v="17"/>
      <x v="42"/>
      <x v="25"/>
    </i>
    <i r="1">
      <x v="6"/>
      <x v="25"/>
      <x v="44"/>
      <x v="24"/>
    </i>
    <i r="1">
      <x v="7"/>
      <x v="23"/>
      <x v="40"/>
      <x v="23"/>
    </i>
    <i r="1">
      <x v="8"/>
      <x v="24"/>
      <x v="41"/>
      <x v="18"/>
    </i>
    <i r="1">
      <x v="9"/>
      <x v="30"/>
      <x v="37"/>
      <x v="19"/>
    </i>
    <i r="1">
      <x v="10"/>
      <x v="32"/>
      <x v="36"/>
      <x v="17"/>
    </i>
    <i r="1">
      <x v="11"/>
      <x v="38"/>
      <x v="24"/>
      <x v="22"/>
    </i>
    <i>
      <x v="4"/>
      <x/>
      <x v="37"/>
      <x v="30"/>
      <x v="21"/>
    </i>
    <i r="1">
      <x v="1"/>
      <x v="41"/>
      <x v="35"/>
      <x v="16"/>
    </i>
    <i r="1">
      <x v="2"/>
      <x v="29"/>
      <x v="33"/>
      <x v="14"/>
    </i>
    <i r="1">
      <x v="3"/>
      <x v="16"/>
      <x v="23"/>
      <x v="7"/>
    </i>
    <i r="1">
      <x v="4"/>
      <x v="26"/>
      <x v="28"/>
      <x v="2"/>
    </i>
    <i r="1">
      <x v="5"/>
      <x v="31"/>
      <x v="22"/>
      <x v="5"/>
    </i>
    <i r="1">
      <x v="6"/>
      <x v="36"/>
      <x v="27"/>
      <x v="8"/>
    </i>
    <i r="1">
      <x v="7"/>
      <x v="35"/>
      <x v="25"/>
      <x v="12"/>
    </i>
    <i r="1">
      <x v="8"/>
      <x v="42"/>
      <x v="29"/>
      <x v="15"/>
    </i>
    <i r="1">
      <x v="9"/>
      <x v="39"/>
      <x v="32"/>
      <x v="13"/>
    </i>
    <i r="1">
      <x v="10"/>
      <x v="44"/>
      <x v="31"/>
      <x v="3"/>
    </i>
    <i r="1">
      <x v="11"/>
      <x v="48"/>
      <x v="34"/>
      <x v="1"/>
    </i>
    <i>
      <x v="5"/>
      <x/>
      <x v="60"/>
      <x v="38"/>
      <x/>
    </i>
    <i r="1">
      <x v="1"/>
      <x v="61"/>
      <x v="50"/>
      <x v="9"/>
    </i>
    <i r="1">
      <x v="2"/>
      <x v="62"/>
      <x v="51"/>
      <x v="10"/>
    </i>
    <i r="1">
      <x v="3"/>
      <x v="63"/>
      <x v="60"/>
      <x v="11"/>
    </i>
    <i r="1">
      <x v="4"/>
      <x v="64"/>
      <x v="64"/>
      <x v="6"/>
    </i>
    <i r="1">
      <x v="5"/>
      <x v="65"/>
      <x v="66"/>
      <x v="4"/>
    </i>
    <i r="1">
      <x v="6"/>
      <x v="66"/>
      <x v="65"/>
      <x v="20"/>
    </i>
    <i r="1">
      <x v="7"/>
      <x v="67"/>
      <x v="67"/>
      <x v="30"/>
    </i>
    <i r="1">
      <x v="8"/>
      <x v="69"/>
      <x v="68"/>
      <x v="37"/>
    </i>
    <i r="1">
      <x v="9"/>
      <x v="70"/>
      <x v="69"/>
      <x v="65"/>
    </i>
    <i r="1">
      <x v="10"/>
      <x v="71"/>
      <x v="71"/>
      <x v="71"/>
    </i>
    <i r="1">
      <x v="11"/>
      <x v="68"/>
      <x v="70"/>
      <x v="6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11516-E4DA-41A3-887C-03F0350112B1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K65" firstHeaderRow="2" firstDataRow="2" firstDataCol="5"/>
  <pivotFields count="5"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12">
        <item x="9"/>
        <item x="10"/>
        <item x="11"/>
        <item x="0"/>
        <item x="1"/>
        <item x="2"/>
        <item x="3"/>
        <item x="4"/>
        <item x="5"/>
        <item x="6"/>
        <item x="7"/>
        <item x="8"/>
      </items>
    </pivotField>
    <pivotField axis="axisRow" compact="0" numFmtId="1" outline="0" showAll="0" defaultSubtotal="0">
      <items count="57">
        <item x="15"/>
        <item x="14"/>
        <item x="16"/>
        <item x="8"/>
        <item x="0"/>
        <item x="44"/>
        <item x="7"/>
        <item x="30"/>
        <item x="41"/>
        <item x="6"/>
        <item x="42"/>
        <item x="1"/>
        <item x="31"/>
        <item x="40"/>
        <item x="43"/>
        <item x="13"/>
        <item x="37"/>
        <item x="17"/>
        <item x="39"/>
        <item x="32"/>
        <item x="38"/>
        <item x="35"/>
        <item x="34"/>
        <item x="36"/>
        <item x="5"/>
        <item x="33"/>
        <item x="2"/>
        <item x="29"/>
        <item x="12"/>
        <item x="11"/>
        <item x="18"/>
        <item x="3"/>
        <item x="4"/>
        <item x="28"/>
        <item x="27"/>
        <item x="10"/>
        <item x="9"/>
        <item x="19"/>
        <item x="24"/>
        <item x="26"/>
        <item x="23"/>
        <item x="45"/>
        <item x="25"/>
        <item x="46"/>
        <item x="47"/>
        <item x="48"/>
        <item x="49"/>
        <item x="20"/>
        <item x="52"/>
        <item x="51"/>
        <item x="50"/>
        <item x="53"/>
        <item x="21"/>
        <item x="22"/>
        <item x="54"/>
        <item x="55"/>
        <item x="56"/>
      </items>
    </pivotField>
    <pivotField axis="axisRow" compact="0" numFmtId="1" outline="0" showAll="0" defaultSubtotal="0">
      <items count="59">
        <item x="16"/>
        <item x="15"/>
        <item x="17"/>
        <item x="9"/>
        <item x="0"/>
        <item x="46"/>
        <item x="8"/>
        <item x="32"/>
        <item x="43"/>
        <item x="7"/>
        <item x="44"/>
        <item x="33"/>
        <item x="42"/>
        <item x="1"/>
        <item x="39"/>
        <item x="45"/>
        <item x="18"/>
        <item x="41"/>
        <item x="40"/>
        <item x="14"/>
        <item x="34"/>
        <item x="37"/>
        <item x="36"/>
        <item x="38"/>
        <item x="6"/>
        <item x="35"/>
        <item x="2"/>
        <item x="4"/>
        <item x="31"/>
        <item x="19"/>
        <item x="13"/>
        <item x="12"/>
        <item x="3"/>
        <item x="5"/>
        <item x="30"/>
        <item x="29"/>
        <item x="11"/>
        <item x="10"/>
        <item x="47"/>
        <item x="20"/>
        <item x="48"/>
        <item x="49"/>
        <item x="50"/>
        <item x="51"/>
        <item x="28"/>
        <item x="25"/>
        <item x="27"/>
        <item x="54"/>
        <item x="26"/>
        <item x="53"/>
        <item x="24"/>
        <item x="52"/>
        <item x="55"/>
        <item x="21"/>
        <item x="22"/>
        <item x="56"/>
        <item x="23"/>
        <item x="57"/>
        <item x="58"/>
      </items>
    </pivotField>
    <pivotField axis="axisRow" compact="0" numFmtId="1" outline="0" showAll="0">
      <items count="60">
        <item x="16"/>
        <item x="15"/>
        <item x="17"/>
        <item x="9"/>
        <item x="0"/>
        <item x="46"/>
        <item x="8"/>
        <item x="32"/>
        <item x="43"/>
        <item x="7"/>
        <item x="44"/>
        <item x="42"/>
        <item x="33"/>
        <item x="1"/>
        <item x="45"/>
        <item x="39"/>
        <item x="18"/>
        <item x="41"/>
        <item x="40"/>
        <item x="14"/>
        <item x="34"/>
        <item x="37"/>
        <item x="47"/>
        <item x="36"/>
        <item x="38"/>
        <item x="48"/>
        <item x="6"/>
        <item x="49"/>
        <item x="35"/>
        <item x="2"/>
        <item x="4"/>
        <item x="50"/>
        <item x="51"/>
        <item x="31"/>
        <item x="54"/>
        <item x="13"/>
        <item x="12"/>
        <item x="53"/>
        <item x="52"/>
        <item x="3"/>
        <item x="55"/>
        <item x="5"/>
        <item x="30"/>
        <item x="29"/>
        <item x="11"/>
        <item x="28"/>
        <item x="10"/>
        <item x="19"/>
        <item x="56"/>
        <item x="27"/>
        <item x="24"/>
        <item x="26"/>
        <item x="25"/>
        <item x="23"/>
        <item x="20"/>
        <item x="21"/>
        <item x="57"/>
        <item x="22"/>
        <item x="58"/>
        <item t="default"/>
      </items>
    </pivotField>
  </pivotFields>
  <rowFields count="5">
    <field x="0"/>
    <field x="1"/>
    <field x="2"/>
    <field x="3"/>
    <field x="4"/>
  </rowFields>
  <rowItems count="61">
    <i>
      <x/>
      <x v="3"/>
      <x v="4"/>
      <x v="4"/>
      <x v="4"/>
    </i>
    <i r="1">
      <x v="4"/>
      <x v="11"/>
      <x v="13"/>
      <x v="13"/>
    </i>
    <i r="1">
      <x v="5"/>
      <x v="26"/>
      <x v="26"/>
      <x v="29"/>
    </i>
    <i r="1">
      <x v="6"/>
      <x v="31"/>
      <x v="32"/>
      <x v="39"/>
    </i>
    <i r="1">
      <x v="7"/>
      <x v="26"/>
      <x v="27"/>
      <x v="30"/>
    </i>
    <i r="1">
      <x v="8"/>
      <x v="32"/>
      <x v="33"/>
      <x v="41"/>
    </i>
    <i r="1">
      <x v="9"/>
      <x v="24"/>
      <x v="24"/>
      <x v="26"/>
    </i>
    <i r="1">
      <x v="10"/>
      <x v="9"/>
      <x v="9"/>
      <x v="9"/>
    </i>
    <i r="1">
      <x v="11"/>
      <x v="6"/>
      <x v="6"/>
      <x v="6"/>
    </i>
    <i>
      <x v="1"/>
      <x/>
      <x v="3"/>
      <x v="3"/>
      <x v="3"/>
    </i>
    <i r="1">
      <x v="1"/>
      <x v="36"/>
      <x v="37"/>
      <x v="46"/>
    </i>
    <i r="1">
      <x v="2"/>
      <x v="35"/>
      <x v="36"/>
      <x v="44"/>
    </i>
    <i r="1">
      <x v="3"/>
      <x v="29"/>
      <x v="31"/>
      <x v="36"/>
    </i>
    <i r="1">
      <x v="4"/>
      <x v="28"/>
      <x v="30"/>
      <x v="35"/>
    </i>
    <i r="1">
      <x v="5"/>
      <x v="15"/>
      <x v="19"/>
      <x v="19"/>
    </i>
    <i r="1">
      <x v="6"/>
      <x v="1"/>
      <x v="1"/>
      <x v="1"/>
    </i>
    <i r="1">
      <x v="7"/>
      <x/>
      <x/>
      <x/>
    </i>
    <i r="1">
      <x v="8"/>
      <x v="2"/>
      <x v="2"/>
      <x v="2"/>
    </i>
    <i r="1">
      <x v="9"/>
      <x v="17"/>
      <x v="16"/>
      <x v="16"/>
    </i>
    <i r="1">
      <x v="10"/>
      <x v="30"/>
      <x v="29"/>
      <x v="35"/>
    </i>
    <i r="1">
      <x v="11"/>
      <x v="37"/>
      <x v="39"/>
      <x v="47"/>
    </i>
    <i>
      <x v="2"/>
      <x/>
      <x v="47"/>
      <x v="53"/>
      <x v="54"/>
    </i>
    <i r="1">
      <x v="1"/>
      <x v="52"/>
      <x v="54"/>
      <x v="55"/>
    </i>
    <i r="1">
      <x v="2"/>
      <x v="53"/>
      <x v="56"/>
      <x v="57"/>
    </i>
    <i r="1">
      <x v="3"/>
      <x v="40"/>
      <x v="50"/>
      <x v="53"/>
    </i>
    <i r="1">
      <x v="4"/>
      <x v="38"/>
      <x v="45"/>
      <x v="50"/>
    </i>
    <i r="1">
      <x v="5"/>
      <x v="42"/>
      <x v="48"/>
      <x v="52"/>
    </i>
    <i r="1">
      <x v="6"/>
      <x v="39"/>
      <x v="46"/>
      <x v="51"/>
    </i>
    <i r="1">
      <x v="7"/>
      <x v="38"/>
      <x v="44"/>
      <x v="49"/>
    </i>
    <i r="1">
      <x v="8"/>
      <x v="34"/>
      <x v="36"/>
      <x v="45"/>
    </i>
    <i r="1">
      <x v="9"/>
      <x v="33"/>
      <x v="35"/>
      <x v="43"/>
    </i>
    <i r="1">
      <x v="10"/>
      <x v="32"/>
      <x v="34"/>
      <x v="42"/>
    </i>
    <i r="1">
      <x v="11"/>
      <x v="27"/>
      <x v="28"/>
      <x v="33"/>
    </i>
    <i>
      <x v="3"/>
      <x/>
      <x v="7"/>
      <x v="7"/>
      <x v="7"/>
    </i>
    <i r="1">
      <x v="1"/>
      <x v="12"/>
      <x v="11"/>
      <x v="12"/>
    </i>
    <i r="1">
      <x v="2"/>
      <x v="19"/>
      <x v="20"/>
      <x v="20"/>
    </i>
    <i r="1">
      <x v="3"/>
      <x v="25"/>
      <x v="25"/>
      <x v="28"/>
    </i>
    <i r="1">
      <x v="4"/>
      <x v="22"/>
      <x v="22"/>
      <x v="23"/>
    </i>
    <i r="1">
      <x v="5"/>
      <x v="21"/>
      <x v="21"/>
      <x v="21"/>
    </i>
    <i r="1">
      <x v="6"/>
      <x v="23"/>
      <x v="23"/>
      <x v="24"/>
    </i>
    <i r="1">
      <x v="7"/>
      <x v="16"/>
      <x v="14"/>
      <x v="15"/>
    </i>
    <i r="1">
      <x v="8"/>
      <x v="20"/>
      <x v="18"/>
      <x v="18"/>
    </i>
    <i r="1">
      <x v="9"/>
      <x v="18"/>
      <x v="17"/>
      <x v="17"/>
    </i>
    <i r="1">
      <x v="10"/>
      <x v="13"/>
      <x v="12"/>
      <x v="11"/>
    </i>
    <i r="1">
      <x v="11"/>
      <x v="8"/>
      <x v="8"/>
      <x v="8"/>
    </i>
    <i>
      <x v="4"/>
      <x/>
      <x v="10"/>
      <x v="10"/>
      <x v="10"/>
    </i>
    <i r="1">
      <x v="1"/>
      <x v="14"/>
      <x v="15"/>
      <x v="14"/>
    </i>
    <i r="1">
      <x v="2"/>
      <x v="5"/>
      <x v="5"/>
      <x v="5"/>
    </i>
    <i r="1">
      <x v="3"/>
      <x v="41"/>
      <x v="38"/>
      <x v="22"/>
    </i>
    <i r="1">
      <x v="4"/>
      <x v="43"/>
      <x v="40"/>
      <x v="25"/>
    </i>
    <i r="1">
      <x v="5"/>
      <x v="44"/>
      <x v="41"/>
      <x v="27"/>
    </i>
    <i r="1">
      <x v="6"/>
      <x v="45"/>
      <x v="42"/>
      <x v="31"/>
    </i>
    <i r="1">
      <x v="7"/>
      <x v="46"/>
      <x v="43"/>
      <x v="32"/>
    </i>
    <i r="1">
      <x v="8"/>
      <x v="50"/>
      <x v="51"/>
      <x v="38"/>
    </i>
    <i r="1">
      <x v="9"/>
      <x v="49"/>
      <x v="49"/>
      <x v="37"/>
    </i>
    <i r="1">
      <x v="10"/>
      <x v="48"/>
      <x v="47"/>
      <x v="34"/>
    </i>
    <i r="1">
      <x v="11"/>
      <x v="51"/>
      <x v="52"/>
      <x v="40"/>
    </i>
    <i>
      <x v="5"/>
      <x/>
      <x v="54"/>
      <x v="55"/>
      <x v="48"/>
    </i>
    <i r="1">
      <x v="1"/>
      <x v="55"/>
      <x v="57"/>
      <x v="56"/>
    </i>
    <i r="1">
      <x v="2"/>
      <x v="56"/>
      <x v="58"/>
      <x v="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AA7E-C960-41CA-A3EA-CD938CD02759}">
  <dimension ref="A4:E149"/>
  <sheetViews>
    <sheetView topLeftCell="A70" workbookViewId="0">
      <selection activeCell="N78" sqref="N78"/>
    </sheetView>
  </sheetViews>
  <sheetFormatPr defaultRowHeight="15" x14ac:dyDescent="0.25"/>
  <cols>
    <col min="1" max="1" width="11.28515625" bestFit="1" customWidth="1"/>
    <col min="2" max="2" width="10.85546875" bestFit="1" customWidth="1"/>
    <col min="3" max="3" width="22.5703125" bestFit="1" customWidth="1"/>
    <col min="4" max="4" width="26.140625" bestFit="1" customWidth="1"/>
    <col min="5" max="5" width="25.5703125" bestFit="1" customWidth="1"/>
  </cols>
  <sheetData>
    <row r="4" spans="1:5" x14ac:dyDescent="0.25">
      <c r="A4" s="19" t="s">
        <v>0</v>
      </c>
      <c r="B4" s="19" t="s">
        <v>1</v>
      </c>
      <c r="C4" s="19" t="s">
        <v>2</v>
      </c>
      <c r="D4" s="19" t="s">
        <v>3</v>
      </c>
      <c r="E4" s="19" t="s">
        <v>4</v>
      </c>
    </row>
    <row r="5" spans="1:5" x14ac:dyDescent="0.25">
      <c r="A5" s="7">
        <v>2016</v>
      </c>
      <c r="B5" s="7" t="s">
        <v>6</v>
      </c>
      <c r="C5" s="7">
        <v>743.81887110362254</v>
      </c>
      <c r="D5" s="7">
        <v>1032.5317965762392</v>
      </c>
      <c r="E5" s="9">
        <v>594.10247543635592</v>
      </c>
    </row>
    <row r="6" spans="1:5" x14ac:dyDescent="0.25">
      <c r="B6" s="7" t="s">
        <v>7</v>
      </c>
      <c r="C6" s="7">
        <v>860.07502702702698</v>
      </c>
      <c r="D6" s="7">
        <v>1118.7220132545226</v>
      </c>
      <c r="E6" s="9">
        <v>577.73623439392975</v>
      </c>
    </row>
    <row r="7" spans="1:5" x14ac:dyDescent="0.25">
      <c r="B7" s="7" t="s">
        <v>8</v>
      </c>
      <c r="C7" s="7">
        <v>870.07134548274519</v>
      </c>
      <c r="D7" s="7">
        <v>1057.035811338015</v>
      </c>
      <c r="E7" s="9">
        <v>591.08337902337541</v>
      </c>
    </row>
    <row r="8" spans="1:5" x14ac:dyDescent="0.25">
      <c r="B8" s="7" t="s">
        <v>9</v>
      </c>
      <c r="C8" s="7">
        <v>913.0544041450778</v>
      </c>
      <c r="D8" s="7">
        <v>1027.0194552529183</v>
      </c>
      <c r="E8" s="9">
        <v>600.45207686054243</v>
      </c>
    </row>
    <row r="9" spans="1:5" x14ac:dyDescent="0.25">
      <c r="B9" s="7" t="s">
        <v>10</v>
      </c>
      <c r="C9" s="7">
        <v>987.00772489409417</v>
      </c>
      <c r="D9" s="7">
        <v>1013.581225668394</v>
      </c>
      <c r="E9" s="9">
        <v>614.11296000000004</v>
      </c>
    </row>
    <row r="10" spans="1:5" x14ac:dyDescent="0.25">
      <c r="B10" s="7" t="s">
        <v>11</v>
      </c>
      <c r="C10" s="7">
        <v>1117.52457727094</v>
      </c>
      <c r="D10" s="7">
        <v>1024.5950137867649</v>
      </c>
      <c r="E10" s="9">
        <v>601.15355745239651</v>
      </c>
    </row>
    <row r="11" spans="1:5" x14ac:dyDescent="0.25">
      <c r="B11" s="7" t="s">
        <v>12</v>
      </c>
      <c r="C11" s="7">
        <v>1215.7526041666667</v>
      </c>
      <c r="D11" s="7">
        <v>1011.6024847051759</v>
      </c>
      <c r="E11" s="9">
        <v>616.2107041105354</v>
      </c>
    </row>
    <row r="12" spans="1:5" x14ac:dyDescent="0.25">
      <c r="B12" s="7" t="s">
        <v>13</v>
      </c>
      <c r="C12" s="7">
        <v>1167.677658142665</v>
      </c>
      <c r="D12" s="7">
        <v>993.44937284130162</v>
      </c>
      <c r="E12" s="9">
        <v>571.23</v>
      </c>
    </row>
    <row r="13" spans="1:5" x14ac:dyDescent="0.25">
      <c r="B13" s="7" t="s">
        <v>14</v>
      </c>
      <c r="C13" s="7">
        <v>1203.1596346131887</v>
      </c>
      <c r="D13" s="7">
        <v>1140.442794279428</v>
      </c>
      <c r="E13" s="9">
        <v>548.34</v>
      </c>
    </row>
    <row r="14" spans="1:5" x14ac:dyDescent="0.25">
      <c r="B14" s="7" t="s">
        <v>15</v>
      </c>
      <c r="C14" s="7">
        <v>1185.1100047415837</v>
      </c>
      <c r="D14" s="7">
        <v>957.26522222596623</v>
      </c>
      <c r="E14" s="9">
        <v>526</v>
      </c>
    </row>
    <row r="15" spans="1:5" x14ac:dyDescent="0.25">
      <c r="B15" s="7" t="s">
        <v>16</v>
      </c>
      <c r="C15" s="7">
        <v>1088.4660654959659</v>
      </c>
      <c r="D15" s="7">
        <v>966.31766005475242</v>
      </c>
      <c r="E15" s="9">
        <v>503.24</v>
      </c>
    </row>
    <row r="16" spans="1:5" x14ac:dyDescent="0.25">
      <c r="B16" s="7" t="s">
        <v>17</v>
      </c>
      <c r="C16" s="7">
        <v>1027.2162321113508</v>
      </c>
      <c r="D16" s="7">
        <v>1038.0427728613568</v>
      </c>
      <c r="E16" s="9">
        <v>480.35</v>
      </c>
    </row>
    <row r="17" spans="1:5" x14ac:dyDescent="0.25">
      <c r="A17" s="7">
        <v>2017</v>
      </c>
      <c r="B17" s="7" t="s">
        <v>6</v>
      </c>
      <c r="C17" s="7">
        <v>994.10555264536401</v>
      </c>
      <c r="D17" s="7">
        <v>1041.1454102355808</v>
      </c>
      <c r="E17" s="9">
        <v>435.82289012142104</v>
      </c>
    </row>
    <row r="18" spans="1:5" x14ac:dyDescent="0.25">
      <c r="B18" s="7" t="s">
        <v>7</v>
      </c>
      <c r="C18" s="7">
        <v>1468.4495247880811</v>
      </c>
      <c r="D18" s="7">
        <v>1075.6663503838524</v>
      </c>
      <c r="E18" s="9">
        <v>455.43201573504223</v>
      </c>
    </row>
    <row r="19" spans="1:5" x14ac:dyDescent="0.25">
      <c r="B19" s="7" t="s">
        <v>8</v>
      </c>
      <c r="C19" s="7">
        <v>1300.7059579939992</v>
      </c>
      <c r="D19" s="7">
        <v>1207.0910290237466</v>
      </c>
      <c r="E19" s="9">
        <v>495.03682701081999</v>
      </c>
    </row>
    <row r="20" spans="1:5" x14ac:dyDescent="0.25">
      <c r="B20" s="7" t="s">
        <v>9</v>
      </c>
      <c r="C20" s="7">
        <v>1473.8604256922208</v>
      </c>
      <c r="D20" s="7">
        <v>1070.6653497351172</v>
      </c>
      <c r="E20" s="9">
        <v>502.64183623178207</v>
      </c>
    </row>
    <row r="21" spans="1:5" x14ac:dyDescent="0.25">
      <c r="B21" s="7" t="s">
        <v>10</v>
      </c>
      <c r="C21" s="7">
        <v>1461.3684012066367</v>
      </c>
      <c r="D21" s="7">
        <v>1064.4138613861387</v>
      </c>
      <c r="E21" s="9">
        <v>517.42976090443813</v>
      </c>
    </row>
    <row r="22" spans="1:5" x14ac:dyDescent="0.25">
      <c r="B22" s="7" t="s">
        <v>11</v>
      </c>
      <c r="C22" s="7">
        <v>1248.4952330508474</v>
      </c>
      <c r="D22" s="7">
        <v>1078.1075861195541</v>
      </c>
      <c r="E22" s="9">
        <v>543.23092532467535</v>
      </c>
    </row>
    <row r="23" spans="1:5" x14ac:dyDescent="0.25">
      <c r="B23" s="7" t="s">
        <v>12</v>
      </c>
      <c r="C23" s="7">
        <v>1063.5023277467412</v>
      </c>
      <c r="D23" s="7">
        <v>1085.2192638997651</v>
      </c>
      <c r="E23" s="9">
        <v>537.38865959743475</v>
      </c>
    </row>
    <row r="24" spans="1:5" x14ac:dyDescent="0.25">
      <c r="B24" s="7" t="s">
        <v>13</v>
      </c>
      <c r="C24" s="7">
        <v>973.37102922490476</v>
      </c>
      <c r="D24" s="7">
        <v>1075.2119473066389</v>
      </c>
      <c r="E24" s="9">
        <v>536.49979760362703</v>
      </c>
    </row>
    <row r="25" spans="1:5" x14ac:dyDescent="0.25">
      <c r="B25" s="7" t="s">
        <v>14</v>
      </c>
      <c r="C25" s="7">
        <v>1081.2665112665111</v>
      </c>
      <c r="D25" s="7">
        <v>1077.3234599699506</v>
      </c>
      <c r="E25" s="9">
        <v>530.32455304387599</v>
      </c>
    </row>
    <row r="26" spans="1:5" x14ac:dyDescent="0.25">
      <c r="B26" s="7" t="s">
        <v>15</v>
      </c>
      <c r="C26" s="7">
        <v>1135.3901270069496</v>
      </c>
      <c r="D26" s="7">
        <v>1238.6600000000001</v>
      </c>
      <c r="E26" s="9">
        <v>529.00975043528729</v>
      </c>
    </row>
    <row r="27" spans="1:5" x14ac:dyDescent="0.25">
      <c r="B27" s="7" t="s">
        <v>16</v>
      </c>
      <c r="C27" s="7">
        <v>1191.7731149778233</v>
      </c>
      <c r="D27" s="7">
        <v>1407.44</v>
      </c>
      <c r="E27" s="9">
        <v>557.44133647874435</v>
      </c>
    </row>
    <row r="28" spans="1:5" x14ac:dyDescent="0.25">
      <c r="B28" s="7" t="s">
        <v>17</v>
      </c>
      <c r="C28" s="7">
        <v>1252.6720588235294</v>
      </c>
      <c r="D28" s="7">
        <v>1562.34</v>
      </c>
      <c r="E28" s="9">
        <v>671.94838410651835</v>
      </c>
    </row>
    <row r="29" spans="1:5" x14ac:dyDescent="0.25">
      <c r="A29" s="7">
        <v>2018</v>
      </c>
      <c r="B29" s="7" t="s">
        <v>6</v>
      </c>
      <c r="C29" s="7">
        <v>1359.0586245772267</v>
      </c>
      <c r="D29" s="7">
        <v>1724.5806911129491</v>
      </c>
      <c r="E29" s="9">
        <v>787.28994261552396</v>
      </c>
    </row>
    <row r="30" spans="1:5" x14ac:dyDescent="0.25">
      <c r="B30" s="7" t="s">
        <v>7</v>
      </c>
      <c r="C30" s="7">
        <v>1324.34</v>
      </c>
      <c r="D30" s="7">
        <v>2045.9768427919114</v>
      </c>
      <c r="E30" s="9">
        <v>735.51236985385424</v>
      </c>
    </row>
    <row r="31" spans="1:5" x14ac:dyDescent="0.25">
      <c r="B31" s="7" t="s">
        <v>8</v>
      </c>
      <c r="C31" s="7">
        <v>1435.45</v>
      </c>
      <c r="D31" s="7">
        <v>2260.6646595646134</v>
      </c>
      <c r="E31" s="9">
        <v>778.76</v>
      </c>
    </row>
    <row r="32" spans="1:5" x14ac:dyDescent="0.25">
      <c r="B32" s="7" t="s">
        <v>9</v>
      </c>
      <c r="C32" s="7">
        <v>1367.34</v>
      </c>
      <c r="D32" s="7">
        <v>2102.8841635338345</v>
      </c>
      <c r="E32" s="9">
        <v>722.76</v>
      </c>
    </row>
    <row r="33" spans="1:5" x14ac:dyDescent="0.25">
      <c r="B33" s="7" t="s">
        <v>10</v>
      </c>
      <c r="C33" s="7">
        <v>1327.44</v>
      </c>
      <c r="D33" s="7">
        <v>2183.7025097060455</v>
      </c>
      <c r="E33" s="9">
        <v>666.76</v>
      </c>
    </row>
    <row r="34" spans="1:5" x14ac:dyDescent="0.25">
      <c r="B34" s="7" t="s">
        <v>11</v>
      </c>
      <c r="C34" s="7">
        <v>1398.26</v>
      </c>
      <c r="D34" s="7">
        <v>2179.3550391316453</v>
      </c>
      <c r="E34" s="9">
        <v>610.76</v>
      </c>
    </row>
    <row r="35" spans="1:5" x14ac:dyDescent="0.25">
      <c r="B35" s="7" t="s">
        <v>12</v>
      </c>
      <c r="C35" s="7">
        <v>1497.55</v>
      </c>
      <c r="D35" s="7">
        <v>2075.2564829612825</v>
      </c>
      <c r="E35" s="9">
        <v>554.76</v>
      </c>
    </row>
    <row r="36" spans="1:5" x14ac:dyDescent="0.25">
      <c r="B36" s="7" t="s">
        <v>13</v>
      </c>
      <c r="C36" s="7">
        <v>1536.76</v>
      </c>
      <c r="D36" s="7">
        <v>2072.0546654099908</v>
      </c>
      <c r="E36" s="9">
        <v>498.76</v>
      </c>
    </row>
    <row r="37" spans="1:5" x14ac:dyDescent="0.25">
      <c r="B37" s="7" t="s">
        <v>14</v>
      </c>
      <c r="C37" s="7">
        <v>1416.78</v>
      </c>
      <c r="D37" s="7">
        <v>1923.4845072959827</v>
      </c>
      <c r="E37" s="9">
        <v>442.76</v>
      </c>
    </row>
    <row r="38" spans="1:5" x14ac:dyDescent="0.25">
      <c r="B38" s="7" t="s">
        <v>15</v>
      </c>
      <c r="C38" s="7">
        <v>1384.35</v>
      </c>
      <c r="D38" s="7">
        <v>1888.34</v>
      </c>
      <c r="E38" s="9">
        <v>470.53</v>
      </c>
    </row>
    <row r="39" spans="1:5" x14ac:dyDescent="0.25">
      <c r="B39" s="7" t="s">
        <v>16</v>
      </c>
      <c r="C39" s="7">
        <v>1348.76</v>
      </c>
      <c r="D39" s="7">
        <v>1854.34</v>
      </c>
      <c r="E39" s="9">
        <v>443.88</v>
      </c>
    </row>
    <row r="40" spans="1:5" x14ac:dyDescent="0.25">
      <c r="B40" s="7" t="s">
        <v>17</v>
      </c>
      <c r="C40" s="7">
        <v>1279.98</v>
      </c>
      <c r="D40" s="7">
        <v>1785.46</v>
      </c>
      <c r="E40" s="9">
        <v>444.67</v>
      </c>
    </row>
    <row r="41" spans="1:5" x14ac:dyDescent="0.25">
      <c r="A41" s="7">
        <v>2019</v>
      </c>
      <c r="B41" s="7" t="s">
        <v>6</v>
      </c>
      <c r="C41" s="7">
        <v>1143.07</v>
      </c>
      <c r="D41" s="7">
        <v>1646.92</v>
      </c>
      <c r="E41" s="9">
        <v>426.71</v>
      </c>
    </row>
    <row r="42" spans="1:5" x14ac:dyDescent="0.25">
      <c r="B42" s="7" t="s">
        <v>7</v>
      </c>
      <c r="C42" s="7">
        <v>1154.6400000000001</v>
      </c>
      <c r="D42" s="7">
        <v>1699.17</v>
      </c>
      <c r="E42" s="9">
        <v>426.06</v>
      </c>
    </row>
    <row r="43" spans="1:5" x14ac:dyDescent="0.25">
      <c r="B43" s="7" t="s">
        <v>8</v>
      </c>
      <c r="C43" s="7">
        <v>1202.75</v>
      </c>
      <c r="D43" s="7">
        <v>1675.79</v>
      </c>
      <c r="E43" s="9">
        <v>439.66</v>
      </c>
    </row>
    <row r="44" spans="1:5" x14ac:dyDescent="0.25">
      <c r="B44" s="7" t="s">
        <v>9</v>
      </c>
      <c r="C44" s="7">
        <v>1213.0899999999999</v>
      </c>
      <c r="D44" s="7">
        <v>1682.77</v>
      </c>
      <c r="E44" s="9">
        <v>415.22</v>
      </c>
    </row>
    <row r="45" spans="1:5" x14ac:dyDescent="0.25">
      <c r="B45" s="7" t="s">
        <v>10</v>
      </c>
      <c r="C45" s="7">
        <v>1184.6500000000001</v>
      </c>
      <c r="D45" s="7">
        <v>1671.68</v>
      </c>
      <c r="E45" s="9">
        <v>412.98</v>
      </c>
    </row>
    <row r="46" spans="1:5" x14ac:dyDescent="0.25">
      <c r="B46" s="7" t="s">
        <v>11</v>
      </c>
      <c r="C46" s="7">
        <v>1179.6300000000001</v>
      </c>
      <c r="D46" s="7">
        <v>1629.3</v>
      </c>
      <c r="E46" s="9">
        <v>409.49</v>
      </c>
    </row>
    <row r="47" spans="1:5" x14ac:dyDescent="0.25">
      <c r="B47" s="7" t="s">
        <v>12</v>
      </c>
      <c r="C47" s="7">
        <v>1210.1500000000001</v>
      </c>
      <c r="D47" s="7">
        <v>1652.32</v>
      </c>
      <c r="E47" s="9">
        <v>406.54</v>
      </c>
    </row>
    <row r="48" spans="1:5" x14ac:dyDescent="0.25">
      <c r="B48" s="7" t="s">
        <v>13</v>
      </c>
      <c r="C48" s="7">
        <v>1206.8900000000001</v>
      </c>
      <c r="D48" s="7">
        <v>1562.36</v>
      </c>
      <c r="E48" s="9">
        <v>392.28</v>
      </c>
    </row>
    <row r="49" spans="1:5" x14ac:dyDescent="0.25">
      <c r="B49" s="7" t="s">
        <v>14</v>
      </c>
      <c r="C49" s="7">
        <v>1208.69</v>
      </c>
      <c r="D49" s="7">
        <v>1610.66</v>
      </c>
      <c r="E49" s="9">
        <v>373.25</v>
      </c>
    </row>
    <row r="50" spans="1:5" x14ac:dyDescent="0.25">
      <c r="B50" s="7" t="s">
        <v>15</v>
      </c>
      <c r="C50" s="7">
        <v>1233.8</v>
      </c>
      <c r="D50" s="7">
        <v>1547.28</v>
      </c>
      <c r="E50" s="9">
        <v>380.91</v>
      </c>
    </row>
    <row r="51" spans="1:5" x14ac:dyDescent="0.25">
      <c r="B51" s="7" t="s">
        <v>16</v>
      </c>
      <c r="C51" s="7">
        <v>1245.28</v>
      </c>
      <c r="D51" s="7">
        <v>1511.12</v>
      </c>
      <c r="E51" s="9">
        <v>369.39</v>
      </c>
    </row>
    <row r="52" spans="1:5" x14ac:dyDescent="0.25">
      <c r="B52" s="7" t="s">
        <v>17</v>
      </c>
      <c r="C52" s="7">
        <v>1269.25</v>
      </c>
      <c r="D52" s="7">
        <v>1401.45</v>
      </c>
      <c r="E52" s="9">
        <v>392.08</v>
      </c>
    </row>
    <row r="53" spans="1:5" x14ac:dyDescent="0.25">
      <c r="A53" s="7">
        <v>2020</v>
      </c>
      <c r="B53" s="7" t="s">
        <v>6</v>
      </c>
      <c r="C53" s="7">
        <v>1268.07</v>
      </c>
      <c r="D53" s="7">
        <v>1442.01</v>
      </c>
      <c r="E53" s="9">
        <v>386.73</v>
      </c>
    </row>
    <row r="54" spans="1:5" x14ac:dyDescent="0.25">
      <c r="B54" s="7" t="s">
        <v>7</v>
      </c>
      <c r="C54" s="7">
        <v>1282.32</v>
      </c>
      <c r="D54" s="7">
        <v>1477.82</v>
      </c>
      <c r="E54" s="9">
        <v>369.03</v>
      </c>
    </row>
    <row r="55" spans="1:5" x14ac:dyDescent="0.25">
      <c r="B55" s="7" t="s">
        <v>8</v>
      </c>
      <c r="C55" s="7">
        <v>1218.6300000000001</v>
      </c>
      <c r="D55" s="7">
        <v>1468.47</v>
      </c>
      <c r="E55" s="9">
        <v>348.2</v>
      </c>
    </row>
    <row r="56" spans="1:5" x14ac:dyDescent="0.25">
      <c r="B56" s="7" t="s">
        <v>9</v>
      </c>
      <c r="C56" s="7">
        <v>1173.0899999999999</v>
      </c>
      <c r="D56" s="7">
        <v>1393.9</v>
      </c>
      <c r="E56" s="9">
        <v>301.77</v>
      </c>
    </row>
    <row r="57" spans="1:5" x14ac:dyDescent="0.25">
      <c r="B57" s="7" t="s">
        <v>10</v>
      </c>
      <c r="C57" s="7">
        <v>1211.3800000000001</v>
      </c>
      <c r="D57" s="7">
        <v>1416.6</v>
      </c>
      <c r="E57" s="9">
        <v>283.58</v>
      </c>
    </row>
    <row r="58" spans="1:5" x14ac:dyDescent="0.25">
      <c r="B58" s="7" t="s">
        <v>11</v>
      </c>
      <c r="C58" s="7">
        <v>1236.1099999999999</v>
      </c>
      <c r="D58" s="7">
        <v>1389.31</v>
      </c>
      <c r="E58" s="9">
        <v>299.77999999999997</v>
      </c>
    </row>
    <row r="59" spans="1:5" x14ac:dyDescent="0.25">
      <c r="B59" s="7" t="s">
        <v>12</v>
      </c>
      <c r="C59" s="7">
        <v>1259.97</v>
      </c>
      <c r="D59" s="7">
        <v>1409.46</v>
      </c>
      <c r="E59" s="9">
        <v>304.31</v>
      </c>
    </row>
    <row r="60" spans="1:5" x14ac:dyDescent="0.25">
      <c r="B60" s="7" t="s">
        <v>13</v>
      </c>
      <c r="C60" s="7">
        <v>1257.45</v>
      </c>
      <c r="D60" s="7">
        <v>1402.23</v>
      </c>
      <c r="E60" s="9">
        <v>337.82</v>
      </c>
    </row>
    <row r="61" spans="1:5" x14ac:dyDescent="0.25">
      <c r="B61" s="7" t="s">
        <v>14</v>
      </c>
      <c r="C61" s="7">
        <v>1284.92</v>
      </c>
      <c r="D61" s="7">
        <v>1433.13</v>
      </c>
      <c r="E61" s="9">
        <v>349.17</v>
      </c>
    </row>
    <row r="62" spans="1:5" x14ac:dyDescent="0.25">
      <c r="B62" s="7" t="s">
        <v>15</v>
      </c>
      <c r="C62" s="7">
        <v>1271.49</v>
      </c>
      <c r="D62" s="7">
        <v>1449.64</v>
      </c>
      <c r="E62" s="9">
        <v>343.78</v>
      </c>
    </row>
    <row r="63" spans="1:5" x14ac:dyDescent="0.25">
      <c r="B63" s="7" t="s">
        <v>16</v>
      </c>
      <c r="C63" s="7">
        <v>1306.99</v>
      </c>
      <c r="D63" s="7">
        <v>1447.12</v>
      </c>
      <c r="E63" s="9">
        <v>288.75</v>
      </c>
    </row>
    <row r="64" spans="1:5" x14ac:dyDescent="0.25">
      <c r="B64" s="7" t="s">
        <v>17</v>
      </c>
      <c r="C64" s="7">
        <v>1351.3</v>
      </c>
      <c r="D64" s="7">
        <v>1474.89</v>
      </c>
      <c r="E64" s="9">
        <v>280.72000000000003</v>
      </c>
    </row>
    <row r="65" spans="1:5" x14ac:dyDescent="0.25">
      <c r="A65" s="7">
        <v>2021</v>
      </c>
      <c r="B65" s="7" t="s">
        <v>6</v>
      </c>
      <c r="C65" s="7">
        <v>1602.16</v>
      </c>
      <c r="D65" s="7">
        <v>1558.26</v>
      </c>
      <c r="E65" s="9">
        <v>274.89</v>
      </c>
    </row>
    <row r="66" spans="1:5" x14ac:dyDescent="0.25">
      <c r="B66" s="7" t="s">
        <v>7</v>
      </c>
      <c r="C66" s="7">
        <v>1874.93</v>
      </c>
      <c r="D66" s="7">
        <v>1755.97</v>
      </c>
      <c r="E66" s="9">
        <v>306.17</v>
      </c>
    </row>
    <row r="67" spans="1:5" x14ac:dyDescent="0.25">
      <c r="B67" s="7" t="s">
        <v>8</v>
      </c>
      <c r="C67" s="7">
        <v>2240.7199999999998</v>
      </c>
      <c r="D67" s="7">
        <v>1771.1</v>
      </c>
      <c r="E67" s="9">
        <v>324.48</v>
      </c>
    </row>
    <row r="68" spans="1:5" x14ac:dyDescent="0.25">
      <c r="B68" s="7" t="s">
        <v>9</v>
      </c>
      <c r="C68" s="7">
        <v>2446.89</v>
      </c>
      <c r="D68" s="7">
        <v>2154.71</v>
      </c>
      <c r="E68" s="9">
        <v>331.83</v>
      </c>
    </row>
    <row r="69" spans="1:5" x14ac:dyDescent="0.25">
      <c r="B69" s="7" t="s">
        <v>10</v>
      </c>
      <c r="C69" s="7">
        <v>2535.0500000000002</v>
      </c>
      <c r="D69" s="7">
        <v>2561.5500000000002</v>
      </c>
      <c r="E69" s="9">
        <v>301.60000000000002</v>
      </c>
    </row>
    <row r="70" spans="1:5" x14ac:dyDescent="0.25">
      <c r="B70" s="7" t="s">
        <v>11</v>
      </c>
      <c r="C70" s="7">
        <v>2579.94</v>
      </c>
      <c r="D70" s="7">
        <v>2593.66</v>
      </c>
      <c r="E70" s="9">
        <v>290.31</v>
      </c>
    </row>
    <row r="71" spans="1:5" x14ac:dyDescent="0.25">
      <c r="B71" s="7" t="s">
        <v>12</v>
      </c>
      <c r="C71" s="7">
        <v>2697.67</v>
      </c>
      <c r="D71" s="7">
        <v>2591.54</v>
      </c>
      <c r="E71" s="9">
        <v>383.58</v>
      </c>
    </row>
    <row r="72" spans="1:5" x14ac:dyDescent="0.25">
      <c r="B72" s="7" t="s">
        <v>13</v>
      </c>
      <c r="C72" s="7">
        <v>3201.64</v>
      </c>
      <c r="D72" s="7">
        <v>3084</v>
      </c>
      <c r="E72" s="9">
        <v>432.92</v>
      </c>
    </row>
    <row r="73" spans="1:5" x14ac:dyDescent="0.25">
      <c r="B73" s="7" t="s">
        <v>14</v>
      </c>
      <c r="C73" s="7">
        <v>3739.56</v>
      </c>
      <c r="D73" s="7">
        <v>3135.11</v>
      </c>
      <c r="E73" s="9">
        <v>460.29</v>
      </c>
    </row>
    <row r="74" spans="1:5" x14ac:dyDescent="0.25">
      <c r="B74" s="7" t="s">
        <v>15</v>
      </c>
      <c r="C74" s="7">
        <v>3762.32</v>
      </c>
      <c r="D74" s="7">
        <v>3228.66</v>
      </c>
      <c r="E74" s="9">
        <v>697.63</v>
      </c>
    </row>
    <row r="75" spans="1:5" x14ac:dyDescent="0.25">
      <c r="B75" s="7" t="s">
        <v>16</v>
      </c>
      <c r="C75" s="7">
        <v>3820.15</v>
      </c>
      <c r="D75" s="7">
        <v>3786.58</v>
      </c>
      <c r="E75" s="9">
        <v>966.11</v>
      </c>
    </row>
    <row r="76" spans="1:5" x14ac:dyDescent="0.25">
      <c r="B76" s="7" t="s">
        <v>17</v>
      </c>
      <c r="C76" s="7">
        <v>3450.05</v>
      </c>
      <c r="D76" s="7">
        <v>3544.03</v>
      </c>
      <c r="E76" s="9">
        <v>780.25</v>
      </c>
    </row>
    <row r="77" spans="1:5" x14ac:dyDescent="0.25">
      <c r="A77" s="7" t="s">
        <v>27</v>
      </c>
    </row>
    <row r="79" spans="1:5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</row>
    <row r="80" spans="1:5" x14ac:dyDescent="0.25">
      <c r="A80">
        <v>2017</v>
      </c>
      <c r="B80" t="s">
        <v>9</v>
      </c>
      <c r="C80">
        <v>913.0544041450778</v>
      </c>
      <c r="D80">
        <v>1027.0194552529183</v>
      </c>
      <c r="E80">
        <v>600.45207686054243</v>
      </c>
    </row>
    <row r="81" spans="1:5" x14ac:dyDescent="0.25">
      <c r="B81" t="s">
        <v>10</v>
      </c>
      <c r="C81">
        <v>987.00772489409417</v>
      </c>
      <c r="D81">
        <v>1013.581225668394</v>
      </c>
      <c r="E81">
        <v>614.11296000000004</v>
      </c>
    </row>
    <row r="82" spans="1:5" x14ac:dyDescent="0.25">
      <c r="B82" t="s">
        <v>11</v>
      </c>
      <c r="C82">
        <v>1117.52457727094</v>
      </c>
      <c r="D82">
        <v>1024.5950137867649</v>
      </c>
      <c r="E82">
        <v>601.15355745239651</v>
      </c>
    </row>
    <row r="83" spans="1:5" x14ac:dyDescent="0.25">
      <c r="B83" t="s">
        <v>12</v>
      </c>
      <c r="C83">
        <v>1215.7526041666667</v>
      </c>
      <c r="D83">
        <v>1011.6024847051759</v>
      </c>
      <c r="E83">
        <v>616.2107041105354</v>
      </c>
    </row>
    <row r="84" spans="1:5" x14ac:dyDescent="0.25">
      <c r="B84" t="s">
        <v>13</v>
      </c>
      <c r="C84">
        <v>1167.677658142665</v>
      </c>
      <c r="D84">
        <v>993.44937284130162</v>
      </c>
      <c r="E84">
        <v>571.23</v>
      </c>
    </row>
    <row r="85" spans="1:5" x14ac:dyDescent="0.25">
      <c r="B85" t="s">
        <v>14</v>
      </c>
      <c r="C85">
        <v>1203.1596346131887</v>
      </c>
      <c r="D85">
        <v>1140.442794279428</v>
      </c>
      <c r="E85">
        <v>548.34</v>
      </c>
    </row>
    <row r="86" spans="1:5" x14ac:dyDescent="0.25">
      <c r="B86" t="s">
        <v>15</v>
      </c>
      <c r="C86">
        <v>1185.1100047415837</v>
      </c>
      <c r="D86">
        <v>957.26522222596623</v>
      </c>
      <c r="E86">
        <v>526</v>
      </c>
    </row>
    <row r="87" spans="1:5" x14ac:dyDescent="0.25">
      <c r="B87" t="s">
        <v>16</v>
      </c>
      <c r="C87">
        <v>1088.4660654959659</v>
      </c>
      <c r="D87">
        <v>966.31766005475242</v>
      </c>
      <c r="E87">
        <v>503.24</v>
      </c>
    </row>
    <row r="88" spans="1:5" x14ac:dyDescent="0.25">
      <c r="B88" t="s">
        <v>17</v>
      </c>
      <c r="C88">
        <v>1027.2162321113508</v>
      </c>
      <c r="D88">
        <v>1038.0427728613568</v>
      </c>
      <c r="E88">
        <v>480.35</v>
      </c>
    </row>
    <row r="89" spans="1:5" x14ac:dyDescent="0.25">
      <c r="B89" t="s">
        <v>6</v>
      </c>
      <c r="C89">
        <v>994.10555264536401</v>
      </c>
      <c r="D89">
        <v>1041.1454102355808</v>
      </c>
      <c r="E89">
        <v>435.82289012142104</v>
      </c>
    </row>
    <row r="90" spans="1:5" x14ac:dyDescent="0.25">
      <c r="B90" t="s">
        <v>7</v>
      </c>
      <c r="C90">
        <v>1468.4495247880811</v>
      </c>
      <c r="D90">
        <v>1075.6663503838524</v>
      </c>
      <c r="E90">
        <v>455.43201573504223</v>
      </c>
    </row>
    <row r="91" spans="1:5" x14ac:dyDescent="0.25">
      <c r="B91" t="s">
        <v>8</v>
      </c>
      <c r="C91">
        <v>1300.7059579939992</v>
      </c>
      <c r="D91">
        <v>1207.0910290237466</v>
      </c>
      <c r="E91">
        <v>495.03682701081999</v>
      </c>
    </row>
    <row r="92" spans="1:5" x14ac:dyDescent="0.25">
      <c r="A92">
        <v>2018</v>
      </c>
      <c r="B92" t="s">
        <v>9</v>
      </c>
      <c r="C92">
        <v>1473.8604256922208</v>
      </c>
      <c r="D92">
        <v>1070.6653497351172</v>
      </c>
      <c r="E92">
        <v>502.64183623178207</v>
      </c>
    </row>
    <row r="93" spans="1:5" x14ac:dyDescent="0.25">
      <c r="B93" t="s">
        <v>10</v>
      </c>
      <c r="C93">
        <v>1461.3684012066367</v>
      </c>
      <c r="D93">
        <v>1064.4138613861387</v>
      </c>
      <c r="E93">
        <v>517.42976090443813</v>
      </c>
    </row>
    <row r="94" spans="1:5" x14ac:dyDescent="0.25">
      <c r="B94" t="s">
        <v>11</v>
      </c>
      <c r="C94">
        <v>1248.4952330508474</v>
      </c>
      <c r="D94">
        <v>1078.1075861195541</v>
      </c>
      <c r="E94">
        <v>543.23092532467535</v>
      </c>
    </row>
    <row r="95" spans="1:5" x14ac:dyDescent="0.25">
      <c r="B95" t="s">
        <v>12</v>
      </c>
      <c r="C95">
        <v>1063.5023277467412</v>
      </c>
      <c r="D95">
        <v>1085.2192638997651</v>
      </c>
      <c r="E95">
        <v>537.38865959743475</v>
      </c>
    </row>
    <row r="96" spans="1:5" x14ac:dyDescent="0.25">
      <c r="B96" t="s">
        <v>13</v>
      </c>
      <c r="C96">
        <v>973.37102922490476</v>
      </c>
      <c r="D96">
        <v>1075.2119473066389</v>
      </c>
      <c r="E96">
        <v>536.49979760362703</v>
      </c>
    </row>
    <row r="97" spans="1:5" x14ac:dyDescent="0.25">
      <c r="B97" t="s">
        <v>14</v>
      </c>
      <c r="C97">
        <v>1081.2665112665111</v>
      </c>
      <c r="D97">
        <v>1077.3234599699506</v>
      </c>
      <c r="E97">
        <v>530.32455304387599</v>
      </c>
    </row>
    <row r="98" spans="1:5" x14ac:dyDescent="0.25">
      <c r="B98" t="s">
        <v>15</v>
      </c>
      <c r="C98">
        <v>1135.3901270069496</v>
      </c>
      <c r="D98">
        <v>1238.6600000000001</v>
      </c>
      <c r="E98">
        <v>529.00975043528729</v>
      </c>
    </row>
    <row r="99" spans="1:5" x14ac:dyDescent="0.25">
      <c r="B99" t="s">
        <v>16</v>
      </c>
      <c r="C99">
        <v>1191.7731149778233</v>
      </c>
      <c r="D99">
        <v>1407.44</v>
      </c>
      <c r="E99">
        <v>557.44133647874435</v>
      </c>
    </row>
    <row r="100" spans="1:5" x14ac:dyDescent="0.25">
      <c r="B100" t="s">
        <v>17</v>
      </c>
      <c r="C100">
        <v>1252.6720588235294</v>
      </c>
      <c r="D100">
        <v>1562.34</v>
      </c>
      <c r="E100">
        <v>671.94838410651835</v>
      </c>
    </row>
    <row r="101" spans="1:5" x14ac:dyDescent="0.25">
      <c r="B101" t="s">
        <v>6</v>
      </c>
      <c r="C101">
        <v>1359.0586245772267</v>
      </c>
      <c r="D101">
        <v>1724.5806911129491</v>
      </c>
      <c r="E101">
        <v>787.28994261552396</v>
      </c>
    </row>
    <row r="102" spans="1:5" x14ac:dyDescent="0.25">
      <c r="B102" t="s">
        <v>7</v>
      </c>
      <c r="C102">
        <v>1324.34</v>
      </c>
      <c r="D102">
        <v>2045.9768427919114</v>
      </c>
      <c r="E102">
        <v>735.51236985385424</v>
      </c>
    </row>
    <row r="103" spans="1:5" x14ac:dyDescent="0.25">
      <c r="B103" t="s">
        <v>8</v>
      </c>
      <c r="C103">
        <v>1435.45</v>
      </c>
      <c r="D103">
        <v>2260.6646595646134</v>
      </c>
      <c r="E103">
        <v>778.76</v>
      </c>
    </row>
    <row r="104" spans="1:5" x14ac:dyDescent="0.25">
      <c r="A104">
        <v>2019</v>
      </c>
      <c r="B104" t="s">
        <v>9</v>
      </c>
      <c r="C104">
        <v>1367.34</v>
      </c>
      <c r="D104">
        <v>2102.8841635338345</v>
      </c>
      <c r="E104">
        <v>722.76</v>
      </c>
    </row>
    <row r="105" spans="1:5" x14ac:dyDescent="0.25">
      <c r="B105" t="s">
        <v>10</v>
      </c>
      <c r="C105">
        <v>1327.44</v>
      </c>
      <c r="D105">
        <v>2183.7025097060455</v>
      </c>
      <c r="E105">
        <v>666.76</v>
      </c>
    </row>
    <row r="106" spans="1:5" x14ac:dyDescent="0.25">
      <c r="B106" t="s">
        <v>11</v>
      </c>
      <c r="C106">
        <v>1398.26</v>
      </c>
      <c r="D106">
        <v>2179.3550391316453</v>
      </c>
      <c r="E106">
        <v>610.76</v>
      </c>
    </row>
    <row r="107" spans="1:5" x14ac:dyDescent="0.25">
      <c r="B107" t="s">
        <v>12</v>
      </c>
      <c r="C107">
        <v>1497.55</v>
      </c>
      <c r="D107">
        <v>2075.2564829612825</v>
      </c>
      <c r="E107">
        <v>554.76</v>
      </c>
    </row>
    <row r="108" spans="1:5" x14ac:dyDescent="0.25">
      <c r="B108" t="s">
        <v>13</v>
      </c>
      <c r="C108">
        <v>1536.76</v>
      </c>
      <c r="D108">
        <v>2072.0546654099908</v>
      </c>
      <c r="E108">
        <v>498.76</v>
      </c>
    </row>
    <row r="109" spans="1:5" x14ac:dyDescent="0.25">
      <c r="B109" t="s">
        <v>14</v>
      </c>
      <c r="C109">
        <v>1416.78</v>
      </c>
      <c r="D109">
        <v>1923.4845072959827</v>
      </c>
      <c r="E109">
        <v>442.76</v>
      </c>
    </row>
    <row r="110" spans="1:5" x14ac:dyDescent="0.25">
      <c r="B110" t="s">
        <v>15</v>
      </c>
      <c r="C110">
        <v>1384.35</v>
      </c>
      <c r="D110">
        <v>1888.34</v>
      </c>
      <c r="E110">
        <v>470.53</v>
      </c>
    </row>
    <row r="111" spans="1:5" x14ac:dyDescent="0.25">
      <c r="B111" t="s">
        <v>16</v>
      </c>
      <c r="C111">
        <v>1348.76</v>
      </c>
      <c r="D111">
        <v>1854.34</v>
      </c>
      <c r="E111">
        <v>443.88</v>
      </c>
    </row>
    <row r="112" spans="1:5" x14ac:dyDescent="0.25">
      <c r="B112" t="s">
        <v>17</v>
      </c>
      <c r="C112">
        <v>1279.98</v>
      </c>
      <c r="D112">
        <v>1785.46</v>
      </c>
      <c r="E112">
        <v>444.67</v>
      </c>
    </row>
    <row r="113" spans="1:5" x14ac:dyDescent="0.25">
      <c r="B113" t="s">
        <v>6</v>
      </c>
      <c r="C113">
        <v>1143.07</v>
      </c>
      <c r="D113">
        <v>1646.92</v>
      </c>
      <c r="E113">
        <v>426.71</v>
      </c>
    </row>
    <row r="114" spans="1:5" x14ac:dyDescent="0.25">
      <c r="B114" t="s">
        <v>7</v>
      </c>
      <c r="C114">
        <v>1154.6400000000001</v>
      </c>
      <c r="D114">
        <v>1699.17</v>
      </c>
      <c r="E114">
        <v>426.06</v>
      </c>
    </row>
    <row r="115" spans="1:5" x14ac:dyDescent="0.25">
      <c r="B115" t="s">
        <v>8</v>
      </c>
      <c r="C115">
        <v>1202.75</v>
      </c>
      <c r="D115">
        <v>1675.79</v>
      </c>
      <c r="E115">
        <v>439.66</v>
      </c>
    </row>
    <row r="116" spans="1:5" x14ac:dyDescent="0.25">
      <c r="A116">
        <v>2020</v>
      </c>
      <c r="B116" t="s">
        <v>9</v>
      </c>
      <c r="C116">
        <v>1213.0899999999999</v>
      </c>
      <c r="D116">
        <v>1682.77</v>
      </c>
      <c r="E116">
        <v>415.22</v>
      </c>
    </row>
    <row r="117" spans="1:5" x14ac:dyDescent="0.25">
      <c r="B117" t="s">
        <v>10</v>
      </c>
      <c r="C117">
        <v>1184.6500000000001</v>
      </c>
      <c r="D117">
        <v>1671.68</v>
      </c>
      <c r="E117">
        <v>412.98</v>
      </c>
    </row>
    <row r="118" spans="1:5" x14ac:dyDescent="0.25">
      <c r="B118" t="s">
        <v>11</v>
      </c>
      <c r="C118">
        <v>1179.6300000000001</v>
      </c>
      <c r="D118">
        <v>1629.3</v>
      </c>
      <c r="E118">
        <v>409.49</v>
      </c>
    </row>
    <row r="119" spans="1:5" x14ac:dyDescent="0.25">
      <c r="B119" t="s">
        <v>12</v>
      </c>
      <c r="C119">
        <v>1210.1500000000001</v>
      </c>
      <c r="D119">
        <v>1652.32</v>
      </c>
      <c r="E119">
        <v>406.54</v>
      </c>
    </row>
    <row r="120" spans="1:5" x14ac:dyDescent="0.25">
      <c r="B120" t="s">
        <v>13</v>
      </c>
      <c r="C120">
        <v>1206.8900000000001</v>
      </c>
      <c r="D120">
        <v>1562.36</v>
      </c>
      <c r="E120">
        <v>392.28</v>
      </c>
    </row>
    <row r="121" spans="1:5" x14ac:dyDescent="0.25">
      <c r="B121" t="s">
        <v>14</v>
      </c>
      <c r="C121">
        <v>1208.69</v>
      </c>
      <c r="D121">
        <v>1610.66</v>
      </c>
      <c r="E121">
        <v>373.25</v>
      </c>
    </row>
    <row r="122" spans="1:5" x14ac:dyDescent="0.25">
      <c r="B122" t="s">
        <v>15</v>
      </c>
      <c r="C122">
        <v>1233.8</v>
      </c>
      <c r="D122">
        <v>1547.28</v>
      </c>
      <c r="E122">
        <v>380.91</v>
      </c>
    </row>
    <row r="123" spans="1:5" x14ac:dyDescent="0.25">
      <c r="B123" t="s">
        <v>16</v>
      </c>
      <c r="C123">
        <v>1245.28</v>
      </c>
      <c r="D123">
        <v>1511.12</v>
      </c>
      <c r="E123">
        <v>369.39</v>
      </c>
    </row>
    <row r="124" spans="1:5" x14ac:dyDescent="0.25">
      <c r="B124" t="s">
        <v>17</v>
      </c>
      <c r="C124">
        <v>1269.25</v>
      </c>
      <c r="D124">
        <v>1401.45</v>
      </c>
      <c r="E124">
        <v>392.08</v>
      </c>
    </row>
    <row r="125" spans="1:5" x14ac:dyDescent="0.25">
      <c r="B125" t="s">
        <v>6</v>
      </c>
      <c r="C125">
        <v>1268.07</v>
      </c>
      <c r="D125">
        <v>1442.01</v>
      </c>
      <c r="E125">
        <v>386.73</v>
      </c>
    </row>
    <row r="126" spans="1:5" x14ac:dyDescent="0.25">
      <c r="B126" t="s">
        <v>7</v>
      </c>
      <c r="C126">
        <v>1282.32</v>
      </c>
      <c r="D126">
        <v>1477.82</v>
      </c>
      <c r="E126">
        <v>369.03</v>
      </c>
    </row>
    <row r="127" spans="1:5" x14ac:dyDescent="0.25">
      <c r="B127" t="s">
        <v>8</v>
      </c>
      <c r="C127">
        <v>1218.6300000000001</v>
      </c>
      <c r="D127">
        <v>1468.47</v>
      </c>
      <c r="E127">
        <v>348.2</v>
      </c>
    </row>
    <row r="128" spans="1:5" x14ac:dyDescent="0.25">
      <c r="A128">
        <v>2021</v>
      </c>
      <c r="B128" t="s">
        <v>9</v>
      </c>
      <c r="C128">
        <v>1173.0899999999999</v>
      </c>
      <c r="D128">
        <v>1393.9</v>
      </c>
      <c r="E128">
        <v>301.77</v>
      </c>
    </row>
    <row r="129" spans="2:5" x14ac:dyDescent="0.25">
      <c r="B129" t="s">
        <v>10</v>
      </c>
      <c r="C129">
        <v>1211.3800000000001</v>
      </c>
      <c r="D129">
        <v>1416.6</v>
      </c>
      <c r="E129">
        <v>283.58</v>
      </c>
    </row>
    <row r="130" spans="2:5" x14ac:dyDescent="0.25">
      <c r="B130" t="s">
        <v>11</v>
      </c>
      <c r="C130">
        <v>1236.1099999999999</v>
      </c>
      <c r="D130">
        <v>1389.31</v>
      </c>
      <c r="E130">
        <v>299.77999999999997</v>
      </c>
    </row>
    <row r="131" spans="2:5" x14ac:dyDescent="0.25">
      <c r="B131" t="s">
        <v>12</v>
      </c>
      <c r="C131">
        <v>1259.97</v>
      </c>
      <c r="D131">
        <v>1409.46</v>
      </c>
      <c r="E131">
        <v>304.31</v>
      </c>
    </row>
    <row r="132" spans="2:5" x14ac:dyDescent="0.25">
      <c r="B132" t="s">
        <v>13</v>
      </c>
      <c r="C132">
        <v>1257.45</v>
      </c>
      <c r="D132">
        <v>1402.23</v>
      </c>
      <c r="E132">
        <v>337.82</v>
      </c>
    </row>
    <row r="133" spans="2:5" x14ac:dyDescent="0.25">
      <c r="B133" t="s">
        <v>14</v>
      </c>
      <c r="C133">
        <v>1284.92</v>
      </c>
      <c r="D133">
        <v>1433.13</v>
      </c>
      <c r="E133">
        <v>349.17</v>
      </c>
    </row>
    <row r="134" spans="2:5" x14ac:dyDescent="0.25">
      <c r="B134" t="s">
        <v>15</v>
      </c>
      <c r="C134">
        <v>1271.49</v>
      </c>
      <c r="D134">
        <v>1449.64</v>
      </c>
      <c r="E134">
        <v>343.78</v>
      </c>
    </row>
    <row r="135" spans="2:5" x14ac:dyDescent="0.25">
      <c r="B135" t="s">
        <v>16</v>
      </c>
      <c r="C135">
        <v>1306.99</v>
      </c>
      <c r="D135">
        <v>1447.12</v>
      </c>
      <c r="E135">
        <v>288.75</v>
      </c>
    </row>
    <row r="136" spans="2:5" x14ac:dyDescent="0.25">
      <c r="B136" t="s">
        <v>17</v>
      </c>
      <c r="C136">
        <v>1351.3</v>
      </c>
      <c r="D136">
        <v>1474.89</v>
      </c>
      <c r="E136">
        <v>280.72000000000003</v>
      </c>
    </row>
    <row r="137" spans="2:5" x14ac:dyDescent="0.25">
      <c r="B137" t="s">
        <v>6</v>
      </c>
      <c r="C137">
        <v>1602.16</v>
      </c>
      <c r="D137">
        <v>1558.26</v>
      </c>
      <c r="E137">
        <v>274.89</v>
      </c>
    </row>
    <row r="138" spans="2:5" x14ac:dyDescent="0.25">
      <c r="B138" t="s">
        <v>7</v>
      </c>
      <c r="C138">
        <v>1874.93</v>
      </c>
      <c r="D138">
        <v>1755.97</v>
      </c>
      <c r="E138">
        <v>306.17</v>
      </c>
    </row>
    <row r="139" spans="2:5" x14ac:dyDescent="0.25">
      <c r="B139" t="s">
        <v>8</v>
      </c>
      <c r="C139">
        <v>2240.7199999999998</v>
      </c>
      <c r="D139">
        <v>1771.1</v>
      </c>
      <c r="E139">
        <v>324.48</v>
      </c>
    </row>
    <row r="140" spans="2:5" s="7" customFormat="1" x14ac:dyDescent="0.25"/>
    <row r="141" spans="2:5" x14ac:dyDescent="0.25">
      <c r="B141" t="s">
        <v>9</v>
      </c>
      <c r="C141">
        <v>2446.89</v>
      </c>
      <c r="D141">
        <v>2154.71</v>
      </c>
      <c r="E141">
        <v>331.83</v>
      </c>
    </row>
    <row r="142" spans="2:5" x14ac:dyDescent="0.25">
      <c r="B142" t="s">
        <v>10</v>
      </c>
      <c r="C142">
        <v>2535.0500000000002</v>
      </c>
      <c r="D142">
        <v>2561.5500000000002</v>
      </c>
      <c r="E142">
        <v>301.60000000000002</v>
      </c>
    </row>
    <row r="143" spans="2:5" x14ac:dyDescent="0.25">
      <c r="B143" t="s">
        <v>11</v>
      </c>
      <c r="C143">
        <v>2579.94</v>
      </c>
      <c r="D143">
        <v>2593.66</v>
      </c>
      <c r="E143">
        <v>290.31</v>
      </c>
    </row>
    <row r="144" spans="2:5" x14ac:dyDescent="0.25">
      <c r="B144" t="s">
        <v>12</v>
      </c>
      <c r="C144">
        <v>2697.67</v>
      </c>
      <c r="D144">
        <v>2591.54</v>
      </c>
      <c r="E144">
        <v>383.58</v>
      </c>
    </row>
    <row r="145" spans="2:5" x14ac:dyDescent="0.25">
      <c r="B145" t="s">
        <v>13</v>
      </c>
      <c r="C145">
        <v>3201.64</v>
      </c>
      <c r="D145">
        <v>3084</v>
      </c>
      <c r="E145">
        <v>432.92</v>
      </c>
    </row>
    <row r="146" spans="2:5" x14ac:dyDescent="0.25">
      <c r="B146" t="s">
        <v>14</v>
      </c>
      <c r="C146">
        <v>3739.56</v>
      </c>
      <c r="D146">
        <v>3135.11</v>
      </c>
      <c r="E146">
        <v>460.29</v>
      </c>
    </row>
    <row r="147" spans="2:5" x14ac:dyDescent="0.25">
      <c r="B147" t="s">
        <v>15</v>
      </c>
      <c r="C147">
        <v>3762.32</v>
      </c>
      <c r="D147">
        <v>3228.66</v>
      </c>
      <c r="E147">
        <v>697.63</v>
      </c>
    </row>
    <row r="148" spans="2:5" x14ac:dyDescent="0.25">
      <c r="B148" t="s">
        <v>16</v>
      </c>
      <c r="C148">
        <v>3820.15</v>
      </c>
      <c r="D148">
        <v>3786.58</v>
      </c>
      <c r="E148">
        <v>966.11</v>
      </c>
    </row>
    <row r="149" spans="2:5" x14ac:dyDescent="0.25">
      <c r="B149" t="s">
        <v>17</v>
      </c>
      <c r="C149">
        <v>3450.05</v>
      </c>
      <c r="D149">
        <v>3544.03</v>
      </c>
      <c r="E149">
        <v>780.25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065B-B7BC-4106-95F2-481E7A54F4F7}">
  <dimension ref="A1:E79"/>
  <sheetViews>
    <sheetView tabSelected="1" topLeftCell="A2" workbookViewId="0">
      <selection activeCell="F9" sqref="F9"/>
    </sheetView>
  </sheetViews>
  <sheetFormatPr defaultRowHeight="15" x14ac:dyDescent="0.25"/>
  <cols>
    <col min="1" max="5" width="20.85546875" customWidth="1"/>
  </cols>
  <sheetData>
    <row r="1" spans="1:5" x14ac:dyDescent="0.25">
      <c r="A1" s="6"/>
      <c r="B1" s="6"/>
      <c r="C1" s="15" t="s">
        <v>5</v>
      </c>
      <c r="D1" s="16"/>
      <c r="E1" s="17"/>
    </row>
    <row r="2" spans="1:5" x14ac:dyDescent="0.25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</row>
    <row r="3" spans="1:5" x14ac:dyDescent="0.25">
      <c r="A3" s="2">
        <v>2016</v>
      </c>
      <c r="B3" s="2" t="s">
        <v>6</v>
      </c>
      <c r="C3" s="3">
        <v>743.81887110362254</v>
      </c>
      <c r="D3" s="3">
        <v>1032.5317965762392</v>
      </c>
      <c r="E3" s="3">
        <v>594.10247543635592</v>
      </c>
    </row>
    <row r="4" spans="1:5" x14ac:dyDescent="0.25">
      <c r="A4" s="2">
        <v>2016</v>
      </c>
      <c r="B4" s="2" t="s">
        <v>7</v>
      </c>
      <c r="C4" s="3">
        <v>860.07502702702698</v>
      </c>
      <c r="D4" s="3">
        <v>1118.7220132545226</v>
      </c>
      <c r="E4" s="3">
        <v>577.73623439392975</v>
      </c>
    </row>
    <row r="5" spans="1:5" x14ac:dyDescent="0.25">
      <c r="A5" s="2">
        <v>2016</v>
      </c>
      <c r="B5" s="2" t="s">
        <v>8</v>
      </c>
      <c r="C5" s="3">
        <v>870.07134548274519</v>
      </c>
      <c r="D5" s="3">
        <v>1057.035811338015</v>
      </c>
      <c r="E5" s="3">
        <v>591.08337902337541</v>
      </c>
    </row>
    <row r="6" spans="1:5" x14ac:dyDescent="0.25">
      <c r="A6" s="2">
        <v>2016</v>
      </c>
      <c r="B6" s="2" t="s">
        <v>9</v>
      </c>
      <c r="C6" s="3">
        <v>913.0544041450778</v>
      </c>
      <c r="D6" s="3">
        <v>1027.0194552529183</v>
      </c>
      <c r="E6" s="3">
        <v>600.45207686054243</v>
      </c>
    </row>
    <row r="7" spans="1:5" x14ac:dyDescent="0.25">
      <c r="A7" s="2">
        <v>2016</v>
      </c>
      <c r="B7" s="2" t="s">
        <v>10</v>
      </c>
      <c r="C7" s="3">
        <v>987.00772489409417</v>
      </c>
      <c r="D7" s="3">
        <v>1013.581225668394</v>
      </c>
      <c r="E7" s="3">
        <v>614.11296000000004</v>
      </c>
    </row>
    <row r="8" spans="1:5" x14ac:dyDescent="0.25">
      <c r="A8" s="2">
        <v>2016</v>
      </c>
      <c r="B8" s="2" t="s">
        <v>11</v>
      </c>
      <c r="C8" s="3">
        <v>1117.52457727094</v>
      </c>
      <c r="D8" s="3">
        <v>1024.5950137867649</v>
      </c>
      <c r="E8" s="3">
        <v>601.15355745239651</v>
      </c>
    </row>
    <row r="9" spans="1:5" x14ac:dyDescent="0.25">
      <c r="A9" s="2">
        <v>2016</v>
      </c>
      <c r="B9" s="2" t="s">
        <v>12</v>
      </c>
      <c r="C9" s="3">
        <v>1215.7526041666667</v>
      </c>
      <c r="D9" s="3">
        <v>1011.6024847051759</v>
      </c>
      <c r="E9" s="3">
        <v>616.2107041105354</v>
      </c>
    </row>
    <row r="10" spans="1:5" x14ac:dyDescent="0.25">
      <c r="A10" s="2">
        <v>2016</v>
      </c>
      <c r="B10" s="2" t="s">
        <v>13</v>
      </c>
      <c r="C10" s="3">
        <v>1167.677658142665</v>
      </c>
      <c r="D10" s="3">
        <v>993.44937284130162</v>
      </c>
      <c r="E10" s="3">
        <v>571.23</v>
      </c>
    </row>
    <row r="11" spans="1:5" x14ac:dyDescent="0.25">
      <c r="A11" s="2">
        <v>2016</v>
      </c>
      <c r="B11" s="2" t="s">
        <v>14</v>
      </c>
      <c r="C11" s="3">
        <v>1203.1596346131887</v>
      </c>
      <c r="D11" s="3">
        <v>1140.442794279428</v>
      </c>
      <c r="E11" s="3">
        <v>548.34</v>
      </c>
    </row>
    <row r="12" spans="1:5" x14ac:dyDescent="0.25">
      <c r="A12" s="2">
        <v>2016</v>
      </c>
      <c r="B12" s="2" t="s">
        <v>15</v>
      </c>
      <c r="C12" s="3">
        <v>1185.1100047415837</v>
      </c>
      <c r="D12" s="3">
        <v>957.26522222596623</v>
      </c>
      <c r="E12" s="3">
        <v>526</v>
      </c>
    </row>
    <row r="13" spans="1:5" x14ac:dyDescent="0.25">
      <c r="A13" s="2">
        <v>2016</v>
      </c>
      <c r="B13" s="2" t="s">
        <v>16</v>
      </c>
      <c r="C13" s="3">
        <v>1088.4660654959659</v>
      </c>
      <c r="D13" s="3">
        <v>966.31766005475242</v>
      </c>
      <c r="E13" s="3">
        <v>503.24</v>
      </c>
    </row>
    <row r="14" spans="1:5" x14ac:dyDescent="0.25">
      <c r="A14" s="2">
        <v>2016</v>
      </c>
      <c r="B14" s="2" t="s">
        <v>17</v>
      </c>
      <c r="C14" s="3">
        <v>1027.2162321113508</v>
      </c>
      <c r="D14" s="3">
        <v>1038.0427728613568</v>
      </c>
      <c r="E14" s="3">
        <v>480.35</v>
      </c>
    </row>
    <row r="15" spans="1:5" x14ac:dyDescent="0.25">
      <c r="A15" s="2">
        <v>2017</v>
      </c>
      <c r="B15" s="2" t="s">
        <v>6</v>
      </c>
      <c r="C15" s="3">
        <v>994.10555264536401</v>
      </c>
      <c r="D15" s="3">
        <v>1041.1454102355808</v>
      </c>
      <c r="E15" s="3">
        <v>435.82289012142104</v>
      </c>
    </row>
    <row r="16" spans="1:5" x14ac:dyDescent="0.25">
      <c r="A16" s="2">
        <v>2017</v>
      </c>
      <c r="B16" s="2" t="s">
        <v>7</v>
      </c>
      <c r="C16" s="3">
        <v>1468.4495247880811</v>
      </c>
      <c r="D16" s="3">
        <v>1075.6663503838524</v>
      </c>
      <c r="E16" s="3">
        <v>455.43201573504223</v>
      </c>
    </row>
    <row r="17" spans="1:5" x14ac:dyDescent="0.25">
      <c r="A17" s="2">
        <v>2017</v>
      </c>
      <c r="B17" s="2" t="s">
        <v>8</v>
      </c>
      <c r="C17" s="3">
        <v>1300.7059579939992</v>
      </c>
      <c r="D17" s="3">
        <v>1207.0910290237466</v>
      </c>
      <c r="E17" s="3">
        <v>495.03682701081999</v>
      </c>
    </row>
    <row r="18" spans="1:5" x14ac:dyDescent="0.25">
      <c r="A18" s="2">
        <v>2017</v>
      </c>
      <c r="B18" s="2" t="s">
        <v>9</v>
      </c>
      <c r="C18" s="3">
        <v>1473.8604256922208</v>
      </c>
      <c r="D18" s="3">
        <v>1070.6653497351172</v>
      </c>
      <c r="E18" s="3">
        <v>502.64183623178207</v>
      </c>
    </row>
    <row r="19" spans="1:5" x14ac:dyDescent="0.25">
      <c r="A19" s="2">
        <v>2017</v>
      </c>
      <c r="B19" s="2" t="s">
        <v>10</v>
      </c>
      <c r="C19" s="3">
        <v>1461.3684012066367</v>
      </c>
      <c r="D19" s="3">
        <v>1064.4138613861387</v>
      </c>
      <c r="E19" s="3">
        <v>517.42976090443813</v>
      </c>
    </row>
    <row r="20" spans="1:5" x14ac:dyDescent="0.25">
      <c r="A20" s="2">
        <v>2017</v>
      </c>
      <c r="B20" s="2" t="s">
        <v>11</v>
      </c>
      <c r="C20" s="3">
        <v>1248.4952330508474</v>
      </c>
      <c r="D20" s="3">
        <v>1078.1075861195541</v>
      </c>
      <c r="E20" s="3">
        <v>543.23092532467535</v>
      </c>
    </row>
    <row r="21" spans="1:5" x14ac:dyDescent="0.25">
      <c r="A21" s="2">
        <v>2017</v>
      </c>
      <c r="B21" s="2" t="s">
        <v>12</v>
      </c>
      <c r="C21" s="3">
        <v>1063.5023277467412</v>
      </c>
      <c r="D21" s="3">
        <v>1085.2192638997651</v>
      </c>
      <c r="E21" s="3">
        <v>537.38865959743475</v>
      </c>
    </row>
    <row r="22" spans="1:5" x14ac:dyDescent="0.25">
      <c r="A22" s="2">
        <v>2017</v>
      </c>
      <c r="B22" s="2" t="s">
        <v>13</v>
      </c>
      <c r="C22" s="3">
        <v>973.37102922490476</v>
      </c>
      <c r="D22" s="3">
        <v>1075.2119473066389</v>
      </c>
      <c r="E22" s="3">
        <v>536.49979760362703</v>
      </c>
    </row>
    <row r="23" spans="1:5" x14ac:dyDescent="0.25">
      <c r="A23" s="2">
        <v>2017</v>
      </c>
      <c r="B23" s="2" t="s">
        <v>14</v>
      </c>
      <c r="C23" s="3">
        <v>1081.2665112665111</v>
      </c>
      <c r="D23" s="3">
        <v>1077.3234599699506</v>
      </c>
      <c r="E23" s="3">
        <v>530.32455304387599</v>
      </c>
    </row>
    <row r="24" spans="1:5" x14ac:dyDescent="0.25">
      <c r="A24" s="2">
        <v>2017</v>
      </c>
      <c r="B24" s="2" t="s">
        <v>15</v>
      </c>
      <c r="C24" s="3">
        <v>1135.3901270069496</v>
      </c>
      <c r="D24" s="3">
        <v>1238.6600000000001</v>
      </c>
      <c r="E24" s="3">
        <v>529.00975043528729</v>
      </c>
    </row>
    <row r="25" spans="1:5" x14ac:dyDescent="0.25">
      <c r="A25" s="2">
        <v>2017</v>
      </c>
      <c r="B25" s="2" t="s">
        <v>16</v>
      </c>
      <c r="C25" s="3">
        <v>1191.7731149778233</v>
      </c>
      <c r="D25" s="3">
        <v>1407.44</v>
      </c>
      <c r="E25" s="3">
        <v>557.44133647874435</v>
      </c>
    </row>
    <row r="26" spans="1:5" x14ac:dyDescent="0.25">
      <c r="A26" s="2">
        <v>2017</v>
      </c>
      <c r="B26" s="2" t="s">
        <v>17</v>
      </c>
      <c r="C26" s="3">
        <v>1252.6720588235294</v>
      </c>
      <c r="D26" s="3">
        <v>1562.34</v>
      </c>
      <c r="E26" s="3">
        <v>671.94838410651835</v>
      </c>
    </row>
    <row r="27" spans="1:5" x14ac:dyDescent="0.25">
      <c r="A27" s="2">
        <v>2018</v>
      </c>
      <c r="B27" s="2" t="s">
        <v>6</v>
      </c>
      <c r="C27" s="3">
        <v>1359.0586245772267</v>
      </c>
      <c r="D27" s="3">
        <v>1724.5806911129491</v>
      </c>
      <c r="E27" s="3">
        <v>787.28994261552396</v>
      </c>
    </row>
    <row r="28" spans="1:5" x14ac:dyDescent="0.25">
      <c r="A28" s="2">
        <v>2018</v>
      </c>
      <c r="B28" s="2" t="s">
        <v>7</v>
      </c>
      <c r="C28" s="3">
        <v>1324.34</v>
      </c>
      <c r="D28" s="3">
        <v>2045.9768427919114</v>
      </c>
      <c r="E28" s="3">
        <v>735.51236985385424</v>
      </c>
    </row>
    <row r="29" spans="1:5" x14ac:dyDescent="0.25">
      <c r="A29" s="2">
        <v>2018</v>
      </c>
      <c r="B29" s="2" t="s">
        <v>8</v>
      </c>
      <c r="C29" s="3">
        <v>1435.45</v>
      </c>
      <c r="D29" s="3">
        <v>2260.6646595646134</v>
      </c>
      <c r="E29" s="3">
        <v>778.76</v>
      </c>
    </row>
    <row r="30" spans="1:5" x14ac:dyDescent="0.25">
      <c r="A30" s="2">
        <v>2018</v>
      </c>
      <c r="B30" s="2" t="s">
        <v>9</v>
      </c>
      <c r="C30" s="3">
        <v>1367.34</v>
      </c>
      <c r="D30" s="3">
        <v>2102.8841635338345</v>
      </c>
      <c r="E30" s="3">
        <v>722.76</v>
      </c>
    </row>
    <row r="31" spans="1:5" x14ac:dyDescent="0.25">
      <c r="A31" s="2">
        <v>2018</v>
      </c>
      <c r="B31" s="2" t="s">
        <v>10</v>
      </c>
      <c r="C31" s="3">
        <v>1327.44</v>
      </c>
      <c r="D31" s="3">
        <v>2183.7025097060455</v>
      </c>
      <c r="E31" s="3">
        <v>666.76</v>
      </c>
    </row>
    <row r="32" spans="1:5" x14ac:dyDescent="0.25">
      <c r="A32" s="2">
        <v>2018</v>
      </c>
      <c r="B32" s="2" t="s">
        <v>11</v>
      </c>
      <c r="C32" s="3">
        <v>1398.26</v>
      </c>
      <c r="D32" s="3">
        <v>2179.3550391316453</v>
      </c>
      <c r="E32" s="3">
        <v>610.76</v>
      </c>
    </row>
    <row r="33" spans="1:5" x14ac:dyDescent="0.25">
      <c r="A33" s="2">
        <v>2018</v>
      </c>
      <c r="B33" s="2" t="s">
        <v>12</v>
      </c>
      <c r="C33" s="3">
        <v>1497.55</v>
      </c>
      <c r="D33" s="3">
        <v>2075.2564829612825</v>
      </c>
      <c r="E33" s="3">
        <v>554.76</v>
      </c>
    </row>
    <row r="34" spans="1:5" x14ac:dyDescent="0.25">
      <c r="A34" s="2">
        <v>2018</v>
      </c>
      <c r="B34" s="2" t="s">
        <v>13</v>
      </c>
      <c r="C34" s="3">
        <v>1536.76</v>
      </c>
      <c r="D34" s="3">
        <v>2072.0546654099908</v>
      </c>
      <c r="E34" s="3">
        <v>498.76</v>
      </c>
    </row>
    <row r="35" spans="1:5" x14ac:dyDescent="0.25">
      <c r="A35" s="2">
        <v>2018</v>
      </c>
      <c r="B35" s="2" t="s">
        <v>14</v>
      </c>
      <c r="C35" s="3">
        <v>1416.78</v>
      </c>
      <c r="D35" s="3">
        <v>1923.4845072959827</v>
      </c>
      <c r="E35" s="3">
        <v>442.76</v>
      </c>
    </row>
    <row r="36" spans="1:5" x14ac:dyDescent="0.25">
      <c r="A36" s="2">
        <v>2018</v>
      </c>
      <c r="B36" s="2" t="s">
        <v>15</v>
      </c>
      <c r="C36" s="3">
        <v>1384.35</v>
      </c>
      <c r="D36" s="3">
        <v>1888.34</v>
      </c>
      <c r="E36" s="3">
        <v>470.53</v>
      </c>
    </row>
    <row r="37" spans="1:5" x14ac:dyDescent="0.25">
      <c r="A37" s="2">
        <v>2018</v>
      </c>
      <c r="B37" s="2" t="s">
        <v>16</v>
      </c>
      <c r="C37" s="3">
        <v>1348.76</v>
      </c>
      <c r="D37" s="3">
        <v>1854.34</v>
      </c>
      <c r="E37" s="3">
        <v>443.88</v>
      </c>
    </row>
    <row r="38" spans="1:5" x14ac:dyDescent="0.25">
      <c r="A38" s="2">
        <v>2018</v>
      </c>
      <c r="B38" s="2" t="s">
        <v>17</v>
      </c>
      <c r="C38" s="3">
        <v>1279.98</v>
      </c>
      <c r="D38" s="3">
        <v>1785.46</v>
      </c>
      <c r="E38" s="3">
        <v>444.67</v>
      </c>
    </row>
    <row r="39" spans="1:5" x14ac:dyDescent="0.25">
      <c r="A39" s="2">
        <v>2019</v>
      </c>
      <c r="B39" s="2" t="s">
        <v>6</v>
      </c>
      <c r="C39" s="3">
        <v>1143.07</v>
      </c>
      <c r="D39" s="3">
        <v>1646.92</v>
      </c>
      <c r="E39" s="3">
        <v>426.71</v>
      </c>
    </row>
    <row r="40" spans="1:5" x14ac:dyDescent="0.25">
      <c r="A40" s="2">
        <v>2019</v>
      </c>
      <c r="B40" s="2" t="s">
        <v>7</v>
      </c>
      <c r="C40" s="3">
        <v>1154.6400000000001</v>
      </c>
      <c r="D40" s="3">
        <v>1699.17</v>
      </c>
      <c r="E40" s="3">
        <v>426.06</v>
      </c>
    </row>
    <row r="41" spans="1:5" x14ac:dyDescent="0.25">
      <c r="A41" s="2">
        <v>2019</v>
      </c>
      <c r="B41" s="2" t="s">
        <v>8</v>
      </c>
      <c r="C41" s="3">
        <v>1202.75</v>
      </c>
      <c r="D41" s="2">
        <v>1675.79</v>
      </c>
      <c r="E41" s="3">
        <v>439.66</v>
      </c>
    </row>
    <row r="42" spans="1:5" x14ac:dyDescent="0.25">
      <c r="A42" s="2">
        <v>2019</v>
      </c>
      <c r="B42" s="2" t="s">
        <v>9</v>
      </c>
      <c r="C42" s="3">
        <v>1213.0899999999999</v>
      </c>
      <c r="D42" s="2">
        <v>1682.77</v>
      </c>
      <c r="E42" s="3">
        <v>415.22</v>
      </c>
    </row>
    <row r="43" spans="1:5" x14ac:dyDescent="0.25">
      <c r="A43" s="2">
        <v>2019</v>
      </c>
      <c r="B43" s="2" t="s">
        <v>10</v>
      </c>
      <c r="C43" s="3">
        <v>1184.6500000000001</v>
      </c>
      <c r="D43" s="2">
        <v>1671.68</v>
      </c>
      <c r="E43" s="3">
        <v>412.98</v>
      </c>
    </row>
    <row r="44" spans="1:5" x14ac:dyDescent="0.25">
      <c r="A44" s="2">
        <v>2019</v>
      </c>
      <c r="B44" s="2" t="s">
        <v>11</v>
      </c>
      <c r="C44" s="3">
        <v>1179.6300000000001</v>
      </c>
      <c r="D44" s="2">
        <v>1629.3</v>
      </c>
      <c r="E44" s="3">
        <v>409.49</v>
      </c>
    </row>
    <row r="45" spans="1:5" x14ac:dyDescent="0.25">
      <c r="A45" s="2">
        <v>2019</v>
      </c>
      <c r="B45" s="2" t="s">
        <v>12</v>
      </c>
      <c r="C45" s="3">
        <v>1210.1500000000001</v>
      </c>
      <c r="D45" s="2">
        <v>1652.32</v>
      </c>
      <c r="E45" s="3">
        <v>406.54</v>
      </c>
    </row>
    <row r="46" spans="1:5" x14ac:dyDescent="0.25">
      <c r="A46" s="2">
        <v>2019</v>
      </c>
      <c r="B46" s="2" t="s">
        <v>13</v>
      </c>
      <c r="C46" s="3">
        <v>1206.8900000000001</v>
      </c>
      <c r="D46" s="2">
        <v>1562.36</v>
      </c>
      <c r="E46" s="3">
        <v>392.28</v>
      </c>
    </row>
    <row r="47" spans="1:5" x14ac:dyDescent="0.25">
      <c r="A47" s="2">
        <v>2019</v>
      </c>
      <c r="B47" s="2" t="s">
        <v>14</v>
      </c>
      <c r="C47" s="3">
        <v>1208.69</v>
      </c>
      <c r="D47" s="2">
        <v>1610.66</v>
      </c>
      <c r="E47" s="3">
        <v>373.25</v>
      </c>
    </row>
    <row r="48" spans="1:5" x14ac:dyDescent="0.25">
      <c r="A48" s="2">
        <v>2019</v>
      </c>
      <c r="B48" s="2" t="s">
        <v>15</v>
      </c>
      <c r="C48" s="3">
        <v>1233.8</v>
      </c>
      <c r="D48" s="2">
        <v>1547.28</v>
      </c>
      <c r="E48" s="3">
        <v>380.91</v>
      </c>
    </row>
    <row r="49" spans="1:5" x14ac:dyDescent="0.25">
      <c r="A49" s="2">
        <v>2019</v>
      </c>
      <c r="B49" s="2" t="s">
        <v>16</v>
      </c>
      <c r="C49" s="3">
        <v>1245.28</v>
      </c>
      <c r="D49" s="2">
        <v>1511.12</v>
      </c>
      <c r="E49" s="3">
        <v>369.39</v>
      </c>
    </row>
    <row r="50" spans="1:5" x14ac:dyDescent="0.25">
      <c r="A50" s="2">
        <v>2019</v>
      </c>
      <c r="B50" s="2" t="s">
        <v>17</v>
      </c>
      <c r="C50" s="3">
        <v>1269.25</v>
      </c>
      <c r="D50" s="2">
        <v>1401.45</v>
      </c>
      <c r="E50" s="3">
        <v>392.08</v>
      </c>
    </row>
    <row r="51" spans="1:5" x14ac:dyDescent="0.25">
      <c r="A51" s="2">
        <v>2020</v>
      </c>
      <c r="B51" s="2" t="s">
        <v>6</v>
      </c>
      <c r="C51" s="3">
        <v>1268.07</v>
      </c>
      <c r="D51" s="2">
        <v>1442.01</v>
      </c>
      <c r="E51" s="3">
        <v>386.73</v>
      </c>
    </row>
    <row r="52" spans="1:5" x14ac:dyDescent="0.25">
      <c r="A52" s="2">
        <v>2020</v>
      </c>
      <c r="B52" s="2" t="s">
        <v>7</v>
      </c>
      <c r="C52" s="3">
        <v>1282.32</v>
      </c>
      <c r="D52" s="2">
        <v>1477.82</v>
      </c>
      <c r="E52" s="3">
        <v>369.03</v>
      </c>
    </row>
    <row r="53" spans="1:5" x14ac:dyDescent="0.25">
      <c r="A53" s="2">
        <v>2020</v>
      </c>
      <c r="B53" s="2" t="s">
        <v>8</v>
      </c>
      <c r="C53" s="3">
        <v>1218.6300000000001</v>
      </c>
      <c r="D53" s="2">
        <v>1468.47</v>
      </c>
      <c r="E53" s="3">
        <v>348.2</v>
      </c>
    </row>
    <row r="54" spans="1:5" x14ac:dyDescent="0.25">
      <c r="A54" s="2">
        <v>2020</v>
      </c>
      <c r="B54" s="2" t="s">
        <v>9</v>
      </c>
      <c r="C54" s="3">
        <v>1173.0899999999999</v>
      </c>
      <c r="D54" s="2">
        <v>1393.9</v>
      </c>
      <c r="E54" s="3">
        <v>301.77</v>
      </c>
    </row>
    <row r="55" spans="1:5" x14ac:dyDescent="0.25">
      <c r="A55" s="2">
        <v>2020</v>
      </c>
      <c r="B55" s="2" t="s">
        <v>10</v>
      </c>
      <c r="C55" s="3">
        <v>1211.3800000000001</v>
      </c>
      <c r="D55" s="2">
        <v>1416.6</v>
      </c>
      <c r="E55" s="3">
        <v>283.58</v>
      </c>
    </row>
    <row r="56" spans="1:5" x14ac:dyDescent="0.25">
      <c r="A56" s="2">
        <v>2020</v>
      </c>
      <c r="B56" s="2" t="s">
        <v>11</v>
      </c>
      <c r="C56" s="3">
        <v>1236.1099999999999</v>
      </c>
      <c r="D56" s="2">
        <v>1389.31</v>
      </c>
      <c r="E56" s="3">
        <v>299.77999999999997</v>
      </c>
    </row>
    <row r="57" spans="1:5" x14ac:dyDescent="0.25">
      <c r="A57" s="2">
        <v>2020</v>
      </c>
      <c r="B57" s="2" t="s">
        <v>12</v>
      </c>
      <c r="C57" s="3">
        <v>1259.97</v>
      </c>
      <c r="D57" s="2">
        <v>1409.46</v>
      </c>
      <c r="E57" s="3">
        <v>304.31</v>
      </c>
    </row>
    <row r="58" spans="1:5" x14ac:dyDescent="0.25">
      <c r="A58" s="2">
        <v>2020</v>
      </c>
      <c r="B58" s="2" t="s">
        <v>13</v>
      </c>
      <c r="C58" s="3">
        <v>1257.45</v>
      </c>
      <c r="D58" s="2">
        <v>1402.23</v>
      </c>
      <c r="E58" s="3">
        <v>337.82</v>
      </c>
    </row>
    <row r="59" spans="1:5" x14ac:dyDescent="0.25">
      <c r="A59" s="2">
        <v>2020</v>
      </c>
      <c r="B59" s="2" t="s">
        <v>14</v>
      </c>
      <c r="C59" s="3">
        <v>1284.92</v>
      </c>
      <c r="D59" s="2">
        <v>1433.13</v>
      </c>
      <c r="E59" s="3">
        <v>349.17</v>
      </c>
    </row>
    <row r="60" spans="1:5" x14ac:dyDescent="0.25">
      <c r="A60" s="2">
        <v>2020</v>
      </c>
      <c r="B60" s="2" t="s">
        <v>15</v>
      </c>
      <c r="C60" s="3">
        <v>1271.49</v>
      </c>
      <c r="D60" s="2">
        <v>1449.64</v>
      </c>
      <c r="E60" s="3">
        <v>343.78</v>
      </c>
    </row>
    <row r="61" spans="1:5" x14ac:dyDescent="0.25">
      <c r="A61" s="2">
        <v>2020</v>
      </c>
      <c r="B61" s="2" t="s">
        <v>16</v>
      </c>
      <c r="C61" s="3">
        <v>1306.99</v>
      </c>
      <c r="D61" s="2">
        <v>1447.12</v>
      </c>
      <c r="E61" s="3">
        <v>288.75</v>
      </c>
    </row>
    <row r="62" spans="1:5" x14ac:dyDescent="0.25">
      <c r="A62" s="2">
        <v>2020</v>
      </c>
      <c r="B62" s="2" t="s">
        <v>17</v>
      </c>
      <c r="C62" s="3">
        <v>1351.3</v>
      </c>
      <c r="D62" s="2">
        <v>1474.89</v>
      </c>
      <c r="E62" s="3">
        <v>280.72000000000003</v>
      </c>
    </row>
    <row r="63" spans="1:5" x14ac:dyDescent="0.25">
      <c r="A63" s="2">
        <v>2021</v>
      </c>
      <c r="B63" s="2" t="s">
        <v>6</v>
      </c>
      <c r="C63" s="3">
        <v>1602.16</v>
      </c>
      <c r="D63" s="2">
        <v>1558.26</v>
      </c>
      <c r="E63" s="3">
        <v>274.89</v>
      </c>
    </row>
    <row r="64" spans="1:5" x14ac:dyDescent="0.25">
      <c r="A64" s="2">
        <v>2021</v>
      </c>
      <c r="B64" s="2" t="s">
        <v>7</v>
      </c>
      <c r="C64" s="3">
        <v>1874.93</v>
      </c>
      <c r="D64" s="2">
        <v>1755.97</v>
      </c>
      <c r="E64" s="3">
        <v>306.17</v>
      </c>
    </row>
    <row r="65" spans="1:5" x14ac:dyDescent="0.25">
      <c r="A65" s="2">
        <v>2021</v>
      </c>
      <c r="B65" s="2" t="s">
        <v>8</v>
      </c>
      <c r="C65" s="3">
        <v>2240.7199999999998</v>
      </c>
      <c r="D65" s="2">
        <v>1771.1</v>
      </c>
      <c r="E65" s="3">
        <v>324.48</v>
      </c>
    </row>
    <row r="66" spans="1:5" x14ac:dyDescent="0.25">
      <c r="A66" s="2">
        <v>2021</v>
      </c>
      <c r="B66" s="2" t="s">
        <v>9</v>
      </c>
      <c r="C66" s="3">
        <v>2446.89</v>
      </c>
      <c r="D66" s="2">
        <v>2154.71</v>
      </c>
      <c r="E66" s="3">
        <v>331.83</v>
      </c>
    </row>
    <row r="67" spans="1:5" x14ac:dyDescent="0.25">
      <c r="A67" s="2">
        <v>2021</v>
      </c>
      <c r="B67" s="2" t="s">
        <v>10</v>
      </c>
      <c r="C67" s="3">
        <v>2535.0500000000002</v>
      </c>
      <c r="D67" s="2">
        <v>2561.5500000000002</v>
      </c>
      <c r="E67" s="3">
        <v>301.60000000000002</v>
      </c>
    </row>
    <row r="68" spans="1:5" x14ac:dyDescent="0.25">
      <c r="A68" s="2">
        <v>2021</v>
      </c>
      <c r="B68" s="2" t="s">
        <v>11</v>
      </c>
      <c r="C68" s="3">
        <v>2579.94</v>
      </c>
      <c r="D68" s="2">
        <v>2593.66</v>
      </c>
      <c r="E68" s="3">
        <v>290.31</v>
      </c>
    </row>
    <row r="69" spans="1:5" x14ac:dyDescent="0.25">
      <c r="A69" s="2">
        <v>2021</v>
      </c>
      <c r="B69" s="2" t="s">
        <v>12</v>
      </c>
      <c r="C69" s="3">
        <v>2697.67</v>
      </c>
      <c r="D69" s="2">
        <v>2591.54</v>
      </c>
      <c r="E69" s="3">
        <v>383.58</v>
      </c>
    </row>
    <row r="70" spans="1:5" x14ac:dyDescent="0.25">
      <c r="A70" s="2">
        <v>2021</v>
      </c>
      <c r="B70" s="2" t="s">
        <v>13</v>
      </c>
      <c r="C70" s="2">
        <v>3201.64</v>
      </c>
      <c r="D70" s="2">
        <v>3084</v>
      </c>
      <c r="E70" s="3">
        <v>432.92</v>
      </c>
    </row>
    <row r="71" spans="1:5" x14ac:dyDescent="0.25">
      <c r="A71" s="2">
        <v>2021</v>
      </c>
      <c r="B71" s="2" t="s">
        <v>14</v>
      </c>
      <c r="C71" s="2">
        <v>3739.56</v>
      </c>
      <c r="D71" s="2">
        <v>3135.11</v>
      </c>
      <c r="E71" s="3">
        <v>460.29</v>
      </c>
    </row>
    <row r="72" spans="1:5" x14ac:dyDescent="0.25">
      <c r="A72" s="2">
        <v>2021</v>
      </c>
      <c r="B72" s="2" t="s">
        <v>15</v>
      </c>
      <c r="C72" s="2">
        <v>3762.32</v>
      </c>
      <c r="D72" s="2">
        <v>3228.66</v>
      </c>
      <c r="E72" s="3">
        <v>697.63</v>
      </c>
    </row>
    <row r="73" spans="1:5" x14ac:dyDescent="0.25">
      <c r="A73" s="2">
        <v>2021</v>
      </c>
      <c r="B73" s="2" t="s">
        <v>16</v>
      </c>
      <c r="C73" s="2">
        <v>3820.15</v>
      </c>
      <c r="D73" s="2">
        <v>3786.58</v>
      </c>
      <c r="E73" s="3">
        <v>966.11</v>
      </c>
    </row>
    <row r="74" spans="1:5" x14ac:dyDescent="0.25">
      <c r="A74" s="2">
        <v>2021</v>
      </c>
      <c r="B74" s="2" t="s">
        <v>17</v>
      </c>
      <c r="C74" s="2">
        <v>3450.05</v>
      </c>
      <c r="D74" s="2">
        <v>3544.03</v>
      </c>
      <c r="E74" s="3">
        <v>780.25</v>
      </c>
    </row>
    <row r="75" spans="1:5" x14ac:dyDescent="0.25">
      <c r="A75" s="2" t="s">
        <v>18</v>
      </c>
      <c r="B75" s="1"/>
      <c r="C75" s="2">
        <v>3120.28</v>
      </c>
      <c r="D75" s="2">
        <v>3250</v>
      </c>
      <c r="E75" s="3">
        <v>610</v>
      </c>
    </row>
    <row r="76" spans="1:5" x14ac:dyDescent="0.25">
      <c r="A76" s="2" t="s">
        <v>19</v>
      </c>
      <c r="B76" s="1"/>
      <c r="C76" s="2">
        <v>2840</v>
      </c>
      <c r="D76" s="2">
        <v>2870.71</v>
      </c>
      <c r="E76" s="3">
        <v>660</v>
      </c>
    </row>
    <row r="77" spans="1:5" x14ac:dyDescent="0.25">
      <c r="A77" s="2" t="s">
        <v>20</v>
      </c>
      <c r="B77" s="1"/>
      <c r="C77" s="2">
        <v>2975</v>
      </c>
      <c r="D77" s="2">
        <v>3070</v>
      </c>
      <c r="E77" s="3">
        <v>620</v>
      </c>
    </row>
    <row r="78" spans="1:5" x14ac:dyDescent="0.25">
      <c r="A78" s="2" t="s">
        <v>21</v>
      </c>
      <c r="B78" s="1"/>
      <c r="C78" s="2">
        <v>3340</v>
      </c>
      <c r="D78" s="2">
        <v>3450</v>
      </c>
      <c r="E78" s="3">
        <v>710</v>
      </c>
    </row>
    <row r="79" spans="1:5" x14ac:dyDescent="0.25">
      <c r="A79" s="2" t="s">
        <v>22</v>
      </c>
      <c r="B79" s="1"/>
      <c r="C79" s="2">
        <v>2740</v>
      </c>
      <c r="D79" s="2">
        <v>2750</v>
      </c>
      <c r="E79" s="3">
        <v>670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B3C1-5F5F-4B67-B7F7-EB8E7C4D67DF}">
  <dimension ref="A4:E127"/>
  <sheetViews>
    <sheetView topLeftCell="B61" workbookViewId="0">
      <selection activeCell="I63" sqref="I63"/>
    </sheetView>
  </sheetViews>
  <sheetFormatPr defaultRowHeight="15" x14ac:dyDescent="0.25"/>
  <cols>
    <col min="1" max="1" width="11.28515625" bestFit="1" customWidth="1"/>
    <col min="2" max="2" width="10.85546875" bestFit="1" customWidth="1"/>
    <col min="3" max="3" width="20.42578125" bestFit="1" customWidth="1"/>
    <col min="4" max="4" width="18.85546875" bestFit="1" customWidth="1"/>
    <col min="5" max="5" width="24.7109375" bestFit="1" customWidth="1"/>
    <col min="6" max="6" width="5.42578125" bestFit="1" customWidth="1"/>
  </cols>
  <sheetData>
    <row r="4" spans="1:5" x14ac:dyDescent="0.25">
      <c r="A4" s="19" t="s">
        <v>26</v>
      </c>
      <c r="B4" s="19" t="s">
        <v>1</v>
      </c>
      <c r="C4" s="19" t="s">
        <v>23</v>
      </c>
      <c r="D4" s="19" t="s">
        <v>24</v>
      </c>
      <c r="E4" s="19" t="s">
        <v>25</v>
      </c>
    </row>
    <row r="5" spans="1:5" x14ac:dyDescent="0.25">
      <c r="A5" s="7">
        <v>2016</v>
      </c>
      <c r="B5" s="7" t="s">
        <v>9</v>
      </c>
      <c r="C5" s="8">
        <v>2671</v>
      </c>
      <c r="D5" s="8">
        <v>2470</v>
      </c>
      <c r="E5" s="8">
        <v>2548</v>
      </c>
    </row>
    <row r="6" spans="1:5" x14ac:dyDescent="0.25">
      <c r="B6" s="7" t="s">
        <v>10</v>
      </c>
      <c r="C6" s="8">
        <v>2765</v>
      </c>
      <c r="D6" s="8">
        <v>2561</v>
      </c>
      <c r="E6" s="8">
        <v>2639</v>
      </c>
    </row>
    <row r="7" spans="1:5" x14ac:dyDescent="0.25">
      <c r="B7" s="7" t="s">
        <v>11</v>
      </c>
      <c r="C7" s="8">
        <v>2956</v>
      </c>
      <c r="D7" s="8">
        <v>2712</v>
      </c>
      <c r="E7" s="8">
        <v>2792</v>
      </c>
    </row>
    <row r="8" spans="1:5" x14ac:dyDescent="0.25">
      <c r="B8" s="7" t="s">
        <v>12</v>
      </c>
      <c r="C8" s="8">
        <v>3055</v>
      </c>
      <c r="D8" s="8">
        <v>2834</v>
      </c>
      <c r="E8" s="8">
        <v>2915</v>
      </c>
    </row>
    <row r="9" spans="1:5" x14ac:dyDescent="0.25">
      <c r="B9" s="7" t="s">
        <v>13</v>
      </c>
      <c r="C9" s="8">
        <v>2956</v>
      </c>
      <c r="D9" s="8">
        <v>2718</v>
      </c>
      <c r="E9" s="8">
        <v>2797</v>
      </c>
    </row>
    <row r="10" spans="1:5" x14ac:dyDescent="0.25">
      <c r="B10" s="7" t="s">
        <v>14</v>
      </c>
      <c r="C10" s="8">
        <v>3093</v>
      </c>
      <c r="D10" s="8">
        <v>2852</v>
      </c>
      <c r="E10" s="8">
        <v>2939</v>
      </c>
    </row>
    <row r="11" spans="1:5" x14ac:dyDescent="0.25">
      <c r="B11" s="7" t="s">
        <v>15</v>
      </c>
      <c r="C11" s="8">
        <v>2897</v>
      </c>
      <c r="D11" s="8">
        <v>2667</v>
      </c>
      <c r="E11" s="8">
        <v>2743</v>
      </c>
    </row>
    <row r="12" spans="1:5" x14ac:dyDescent="0.25">
      <c r="B12" s="7" t="s">
        <v>16</v>
      </c>
      <c r="C12" s="8">
        <v>2740</v>
      </c>
      <c r="D12" s="8">
        <v>2536</v>
      </c>
      <c r="E12" s="8">
        <v>2612</v>
      </c>
    </row>
    <row r="13" spans="1:5" x14ac:dyDescent="0.25">
      <c r="B13" s="7" t="s">
        <v>17</v>
      </c>
      <c r="C13" s="8">
        <v>2715</v>
      </c>
      <c r="D13" s="8">
        <v>2496</v>
      </c>
      <c r="E13" s="8">
        <v>2575</v>
      </c>
    </row>
    <row r="14" spans="1:5" x14ac:dyDescent="0.25">
      <c r="A14" s="7">
        <v>2017</v>
      </c>
      <c r="B14" s="7" t="s">
        <v>6</v>
      </c>
      <c r="C14" s="8">
        <v>2638</v>
      </c>
      <c r="D14" s="8">
        <v>2416</v>
      </c>
      <c r="E14" s="8">
        <v>2493</v>
      </c>
    </row>
    <row r="15" spans="1:5" x14ac:dyDescent="0.25">
      <c r="B15" s="7" t="s">
        <v>7</v>
      </c>
      <c r="C15" s="8">
        <v>3275</v>
      </c>
      <c r="D15" s="8">
        <v>3026</v>
      </c>
      <c r="E15" s="8">
        <v>3112</v>
      </c>
    </row>
    <row r="16" spans="1:5" x14ac:dyDescent="0.25">
      <c r="B16" s="7" t="s">
        <v>8</v>
      </c>
      <c r="C16" s="8">
        <v>3232</v>
      </c>
      <c r="D16" s="8">
        <v>2967</v>
      </c>
      <c r="E16" s="8">
        <v>3058</v>
      </c>
    </row>
    <row r="17" spans="1:5" x14ac:dyDescent="0.25">
      <c r="B17" s="7" t="s">
        <v>9</v>
      </c>
      <c r="C17" s="8">
        <v>3000</v>
      </c>
      <c r="D17" s="8">
        <v>2798</v>
      </c>
      <c r="E17" s="8">
        <v>2876</v>
      </c>
    </row>
    <row r="18" spans="1:5" x14ac:dyDescent="0.25">
      <c r="B18" s="7" t="s">
        <v>10</v>
      </c>
      <c r="C18" s="8">
        <v>2993</v>
      </c>
      <c r="D18" s="8">
        <v>2793</v>
      </c>
      <c r="E18" s="8">
        <v>2871</v>
      </c>
    </row>
    <row r="19" spans="1:5" x14ac:dyDescent="0.25">
      <c r="B19" s="7" t="s">
        <v>11</v>
      </c>
      <c r="C19" s="8">
        <v>2788</v>
      </c>
      <c r="D19" s="8">
        <v>2596</v>
      </c>
      <c r="E19" s="8">
        <v>2671</v>
      </c>
    </row>
    <row r="20" spans="1:5" x14ac:dyDescent="0.25">
      <c r="B20" s="7" t="s">
        <v>12</v>
      </c>
      <c r="C20" s="8">
        <v>2583</v>
      </c>
      <c r="D20" s="8">
        <v>2395</v>
      </c>
      <c r="E20" s="8">
        <v>2469</v>
      </c>
    </row>
    <row r="21" spans="1:5" x14ac:dyDescent="0.25">
      <c r="B21" s="7" t="s">
        <v>13</v>
      </c>
      <c r="C21" s="8">
        <v>2473</v>
      </c>
      <c r="D21" s="8">
        <v>2290</v>
      </c>
      <c r="E21" s="8">
        <v>2362</v>
      </c>
    </row>
    <row r="22" spans="1:5" x14ac:dyDescent="0.25">
      <c r="B22" s="7" t="s">
        <v>14</v>
      </c>
      <c r="C22" s="8">
        <v>2590</v>
      </c>
      <c r="D22" s="8">
        <v>2402</v>
      </c>
      <c r="E22" s="8">
        <v>2476</v>
      </c>
    </row>
    <row r="23" spans="1:5" x14ac:dyDescent="0.25">
      <c r="B23" s="7" t="s">
        <v>15</v>
      </c>
      <c r="C23" s="8">
        <v>2794</v>
      </c>
      <c r="D23" s="8">
        <v>2573</v>
      </c>
      <c r="E23" s="8">
        <v>2656</v>
      </c>
    </row>
    <row r="24" spans="1:5" x14ac:dyDescent="0.25">
      <c r="B24" s="7" t="s">
        <v>16</v>
      </c>
      <c r="C24" s="8">
        <v>3030</v>
      </c>
      <c r="D24" s="8">
        <v>2778</v>
      </c>
      <c r="E24" s="8">
        <v>2871</v>
      </c>
    </row>
    <row r="25" spans="1:5" x14ac:dyDescent="0.25">
      <c r="B25" s="7" t="s">
        <v>17</v>
      </c>
      <c r="C25" s="8">
        <v>3327</v>
      </c>
      <c r="D25" s="8">
        <v>3056</v>
      </c>
      <c r="E25" s="8">
        <v>3158</v>
      </c>
    </row>
    <row r="26" spans="1:5" x14ac:dyDescent="0.25">
      <c r="A26" s="7">
        <v>2018</v>
      </c>
      <c r="B26" s="7" t="s">
        <v>6</v>
      </c>
      <c r="C26" s="8">
        <v>3683</v>
      </c>
      <c r="D26" s="8">
        <v>3388</v>
      </c>
      <c r="E26" s="8">
        <v>3502</v>
      </c>
    </row>
    <row r="27" spans="1:5" x14ac:dyDescent="0.25">
      <c r="B27" s="7" t="s">
        <v>7</v>
      </c>
      <c r="C27" s="8">
        <v>3890</v>
      </c>
      <c r="D27" s="8">
        <v>3530</v>
      </c>
      <c r="E27" s="8">
        <v>3659</v>
      </c>
    </row>
    <row r="28" spans="1:5" x14ac:dyDescent="0.25">
      <c r="B28" s="7" t="s">
        <v>8</v>
      </c>
      <c r="C28" s="8">
        <v>4240</v>
      </c>
      <c r="D28" s="8">
        <v>3840</v>
      </c>
      <c r="E28" s="8">
        <v>3982</v>
      </c>
    </row>
    <row r="29" spans="1:5" x14ac:dyDescent="0.25">
      <c r="B29" s="7" t="s">
        <v>9</v>
      </c>
      <c r="C29" s="8">
        <v>3502</v>
      </c>
      <c r="D29" s="8">
        <v>3259</v>
      </c>
      <c r="E29" s="8">
        <v>3363</v>
      </c>
    </row>
    <row r="30" spans="1:5" x14ac:dyDescent="0.25">
      <c r="B30" s="7" t="s">
        <v>10</v>
      </c>
      <c r="C30" s="8">
        <v>3487</v>
      </c>
      <c r="D30" s="8">
        <v>3226</v>
      </c>
      <c r="E30" s="8">
        <v>3332</v>
      </c>
    </row>
    <row r="31" spans="1:5" x14ac:dyDescent="0.25">
      <c r="B31" s="7" t="s">
        <v>11</v>
      </c>
      <c r="C31" s="8">
        <v>3514</v>
      </c>
      <c r="D31" s="8">
        <v>3247</v>
      </c>
      <c r="E31" s="8">
        <v>3354</v>
      </c>
    </row>
    <row r="32" spans="1:5" x14ac:dyDescent="0.25">
      <c r="B32" s="7" t="s">
        <v>12</v>
      </c>
      <c r="C32" s="8">
        <v>3491</v>
      </c>
      <c r="D32" s="8">
        <v>3233</v>
      </c>
      <c r="E32" s="8">
        <v>3335</v>
      </c>
    </row>
    <row r="33" spans="1:5" x14ac:dyDescent="0.25">
      <c r="B33" s="7" t="s">
        <v>13</v>
      </c>
      <c r="C33" s="8">
        <v>3487</v>
      </c>
      <c r="D33" s="8">
        <v>3224</v>
      </c>
      <c r="E33" s="8">
        <v>3326</v>
      </c>
    </row>
    <row r="34" spans="1:5" x14ac:dyDescent="0.25">
      <c r="B34" s="7" t="s">
        <v>14</v>
      </c>
      <c r="C34" s="8">
        <v>3213</v>
      </c>
      <c r="D34" s="8">
        <v>2967</v>
      </c>
      <c r="E34" s="8">
        <v>3061</v>
      </c>
    </row>
    <row r="35" spans="1:5" x14ac:dyDescent="0.25">
      <c r="B35" s="7" t="s">
        <v>15</v>
      </c>
      <c r="C35" s="8">
        <v>3173</v>
      </c>
      <c r="D35" s="8">
        <v>2935</v>
      </c>
      <c r="E35" s="8">
        <v>3028</v>
      </c>
    </row>
    <row r="36" spans="1:5" x14ac:dyDescent="0.25">
      <c r="B36" s="7" t="s">
        <v>16</v>
      </c>
      <c r="C36" s="8">
        <v>3093</v>
      </c>
      <c r="D36" s="8">
        <v>2857</v>
      </c>
      <c r="E36" s="8">
        <v>2948</v>
      </c>
    </row>
    <row r="37" spans="1:5" x14ac:dyDescent="0.25">
      <c r="B37" s="7" t="s">
        <v>17</v>
      </c>
      <c r="C37" s="8">
        <v>2972</v>
      </c>
      <c r="D37" s="8">
        <v>2747</v>
      </c>
      <c r="E37" s="8">
        <v>2834</v>
      </c>
    </row>
    <row r="38" spans="1:5" x14ac:dyDescent="0.25">
      <c r="A38" s="7">
        <v>2019</v>
      </c>
      <c r="B38" s="7" t="s">
        <v>6</v>
      </c>
      <c r="C38" s="8">
        <v>2716</v>
      </c>
      <c r="D38" s="8">
        <v>2510</v>
      </c>
      <c r="E38" s="8">
        <v>2591</v>
      </c>
    </row>
    <row r="39" spans="1:5" x14ac:dyDescent="0.25">
      <c r="B39" s="7" t="s">
        <v>7</v>
      </c>
      <c r="C39" s="8">
        <v>2768</v>
      </c>
      <c r="D39" s="8">
        <v>2554</v>
      </c>
      <c r="E39" s="8">
        <v>2637</v>
      </c>
    </row>
    <row r="40" spans="1:5" x14ac:dyDescent="0.25">
      <c r="B40" s="7" t="s">
        <v>8</v>
      </c>
      <c r="C40" s="8">
        <v>2806</v>
      </c>
      <c r="D40" s="8">
        <v>2598</v>
      </c>
      <c r="E40" s="8">
        <v>2680</v>
      </c>
    </row>
    <row r="41" spans="1:5" x14ac:dyDescent="0.25">
      <c r="B41" s="7" t="s">
        <v>9</v>
      </c>
      <c r="C41" s="8">
        <v>2910</v>
      </c>
      <c r="D41" s="8">
        <v>2674</v>
      </c>
      <c r="E41" s="8">
        <v>2760</v>
      </c>
    </row>
    <row r="42" spans="1:5" x14ac:dyDescent="0.25">
      <c r="B42" s="7" t="s">
        <v>10</v>
      </c>
      <c r="C42" s="8">
        <v>2870</v>
      </c>
      <c r="D42" s="8">
        <v>2636</v>
      </c>
      <c r="E42" s="8">
        <v>2722</v>
      </c>
    </row>
    <row r="43" spans="1:5" x14ac:dyDescent="0.25">
      <c r="B43" s="7" t="s">
        <v>11</v>
      </c>
      <c r="C43" s="8">
        <v>2828</v>
      </c>
      <c r="D43" s="8">
        <v>2600</v>
      </c>
      <c r="E43" s="8">
        <v>2684</v>
      </c>
    </row>
    <row r="44" spans="1:5" x14ac:dyDescent="0.25">
      <c r="B44" s="7" t="s">
        <v>12</v>
      </c>
      <c r="C44" s="8">
        <v>2876</v>
      </c>
      <c r="D44" s="8">
        <v>2644</v>
      </c>
      <c r="E44" s="8">
        <v>2729</v>
      </c>
    </row>
    <row r="45" spans="1:5" x14ac:dyDescent="0.25">
      <c r="B45" s="7" t="s">
        <v>13</v>
      </c>
      <c r="C45" s="8">
        <v>2789</v>
      </c>
      <c r="D45" s="8">
        <v>2569</v>
      </c>
      <c r="E45" s="8">
        <v>2650</v>
      </c>
    </row>
    <row r="46" spans="1:5" x14ac:dyDescent="0.25">
      <c r="B46" s="7" t="s">
        <v>14</v>
      </c>
      <c r="C46" s="8">
        <v>2816</v>
      </c>
      <c r="D46" s="8">
        <v>2587</v>
      </c>
      <c r="E46" s="8">
        <v>2670</v>
      </c>
    </row>
    <row r="47" spans="1:5" x14ac:dyDescent="0.25">
      <c r="B47" s="7" t="s">
        <v>15</v>
      </c>
      <c r="C47" s="8">
        <v>2796</v>
      </c>
      <c r="D47" s="8">
        <v>2577</v>
      </c>
      <c r="E47" s="8">
        <v>2657</v>
      </c>
    </row>
    <row r="48" spans="1:5" x14ac:dyDescent="0.25">
      <c r="B48" s="7" t="s">
        <v>16</v>
      </c>
      <c r="C48" s="8">
        <v>2769</v>
      </c>
      <c r="D48" s="8">
        <v>2556</v>
      </c>
      <c r="E48" s="8">
        <v>2634</v>
      </c>
    </row>
    <row r="49" spans="1:5" x14ac:dyDescent="0.25">
      <c r="B49" s="7" t="s">
        <v>17</v>
      </c>
      <c r="C49" s="8">
        <v>2721</v>
      </c>
      <c r="D49" s="8">
        <v>2527</v>
      </c>
      <c r="E49" s="8">
        <v>2601</v>
      </c>
    </row>
    <row r="50" spans="1:5" x14ac:dyDescent="0.25">
      <c r="A50" s="7">
        <v>2020</v>
      </c>
      <c r="B50" s="7" t="s">
        <v>6</v>
      </c>
      <c r="C50" s="8">
        <v>2749</v>
      </c>
      <c r="D50" s="8">
        <v>2548</v>
      </c>
      <c r="E50" s="8">
        <v>2623</v>
      </c>
    </row>
    <row r="51" spans="1:5" x14ac:dyDescent="0.25">
      <c r="B51" s="7" t="s">
        <v>7</v>
      </c>
      <c r="C51" s="8">
        <v>2780</v>
      </c>
      <c r="D51" s="8">
        <v>2571</v>
      </c>
      <c r="E51" s="8">
        <v>2648</v>
      </c>
    </row>
    <row r="52" spans="1:5" x14ac:dyDescent="0.25">
      <c r="B52" s="7" t="s">
        <v>8</v>
      </c>
      <c r="C52" s="8">
        <v>2692</v>
      </c>
      <c r="D52" s="8">
        <v>2483</v>
      </c>
      <c r="E52" s="8">
        <v>2559</v>
      </c>
    </row>
    <row r="53" spans="1:5" x14ac:dyDescent="0.25">
      <c r="B53" s="7" t="s">
        <v>9</v>
      </c>
      <c r="C53" s="8">
        <v>3504</v>
      </c>
      <c r="D53" s="8">
        <v>3034</v>
      </c>
      <c r="E53" s="8">
        <v>2687</v>
      </c>
    </row>
    <row r="54" spans="1:5" x14ac:dyDescent="0.25">
      <c r="B54" s="7" t="s">
        <v>10</v>
      </c>
      <c r="C54" s="8">
        <v>3565</v>
      </c>
      <c r="D54" s="8">
        <v>3083</v>
      </c>
      <c r="E54" s="8">
        <v>2731</v>
      </c>
    </row>
    <row r="55" spans="1:5" x14ac:dyDescent="0.25">
      <c r="B55" s="7" t="s">
        <v>11</v>
      </c>
      <c r="C55" s="8">
        <v>3585</v>
      </c>
      <c r="D55" s="8">
        <v>3110</v>
      </c>
      <c r="E55" s="8">
        <v>2753</v>
      </c>
    </row>
    <row r="56" spans="1:5" x14ac:dyDescent="0.25">
      <c r="B56" s="7" t="s">
        <v>12</v>
      </c>
      <c r="C56" s="8">
        <v>3646</v>
      </c>
      <c r="D56" s="8">
        <v>3163</v>
      </c>
      <c r="E56" s="8">
        <v>2800</v>
      </c>
    </row>
    <row r="57" spans="1:5" x14ac:dyDescent="0.25">
      <c r="B57" s="7" t="s">
        <v>13</v>
      </c>
      <c r="C57" s="8">
        <v>3667</v>
      </c>
      <c r="D57" s="8">
        <v>3189</v>
      </c>
      <c r="E57" s="8">
        <v>2822</v>
      </c>
    </row>
    <row r="58" spans="1:5" x14ac:dyDescent="0.25">
      <c r="B58" s="7" t="s">
        <v>14</v>
      </c>
      <c r="C58" s="8">
        <v>3752</v>
      </c>
      <c r="D58" s="8">
        <v>3264</v>
      </c>
      <c r="E58" s="8">
        <v>2888</v>
      </c>
    </row>
    <row r="59" spans="1:5" x14ac:dyDescent="0.25">
      <c r="B59" s="7" t="s">
        <v>15</v>
      </c>
      <c r="C59" s="8">
        <v>3746</v>
      </c>
      <c r="D59" s="8">
        <v>3254</v>
      </c>
      <c r="E59" s="8">
        <v>2881</v>
      </c>
    </row>
    <row r="60" spans="1:5" x14ac:dyDescent="0.25">
      <c r="B60" s="7" t="s">
        <v>16</v>
      </c>
      <c r="C60" s="8">
        <v>3738</v>
      </c>
      <c r="D60" s="8">
        <v>3239</v>
      </c>
      <c r="E60" s="8">
        <v>2867</v>
      </c>
    </row>
    <row r="61" spans="1:5" x14ac:dyDescent="0.25">
      <c r="B61" s="7" t="s">
        <v>17</v>
      </c>
      <c r="C61" s="8">
        <v>3823</v>
      </c>
      <c r="D61" s="8">
        <v>3312</v>
      </c>
      <c r="E61" s="8">
        <v>2931</v>
      </c>
    </row>
    <row r="62" spans="1:5" x14ac:dyDescent="0.25">
      <c r="A62" s="7">
        <v>2021</v>
      </c>
      <c r="B62" s="7" t="s">
        <v>6</v>
      </c>
      <c r="C62" s="8">
        <v>4262</v>
      </c>
      <c r="D62" s="8">
        <v>3703</v>
      </c>
      <c r="E62" s="8">
        <v>3273</v>
      </c>
    </row>
    <row r="63" spans="1:5" x14ac:dyDescent="0.25">
      <c r="B63" s="7" t="s">
        <v>7</v>
      </c>
      <c r="C63" s="8">
        <v>4896</v>
      </c>
      <c r="D63" s="8">
        <v>4260</v>
      </c>
      <c r="E63" s="8">
        <v>3764</v>
      </c>
    </row>
    <row r="64" spans="1:5" x14ac:dyDescent="0.25">
      <c r="B64" s="7" t="s">
        <v>8</v>
      </c>
      <c r="C64" s="8">
        <v>5443</v>
      </c>
      <c r="D64" s="8">
        <v>4769</v>
      </c>
      <c r="E64" s="8">
        <v>4205</v>
      </c>
    </row>
    <row r="65" spans="1:5" x14ac:dyDescent="0.25">
      <c r="A65" s="7" t="s">
        <v>27</v>
      </c>
    </row>
    <row r="67" spans="1:5" x14ac:dyDescent="0.25">
      <c r="A67" t="s">
        <v>26</v>
      </c>
      <c r="B67" t="s">
        <v>1</v>
      </c>
      <c r="C67" t="s">
        <v>23</v>
      </c>
      <c r="D67" t="s">
        <v>24</v>
      </c>
      <c r="E67" t="s">
        <v>25</v>
      </c>
    </row>
    <row r="68" spans="1:5" x14ac:dyDescent="0.25">
      <c r="A68" s="7">
        <v>2017</v>
      </c>
      <c r="B68" t="s">
        <v>9</v>
      </c>
      <c r="C68">
        <v>2671</v>
      </c>
      <c r="D68">
        <v>2470</v>
      </c>
      <c r="E68">
        <v>2548</v>
      </c>
    </row>
    <row r="69" spans="1:5" x14ac:dyDescent="0.25">
      <c r="A69" s="7"/>
      <c r="B69" t="s">
        <v>10</v>
      </c>
      <c r="C69">
        <v>2765</v>
      </c>
      <c r="D69">
        <v>2561</v>
      </c>
      <c r="E69">
        <v>2639</v>
      </c>
    </row>
    <row r="70" spans="1:5" x14ac:dyDescent="0.25">
      <c r="A70" s="7"/>
      <c r="B70" t="s">
        <v>11</v>
      </c>
      <c r="C70">
        <v>2956</v>
      </c>
      <c r="D70">
        <v>2712</v>
      </c>
      <c r="E70">
        <v>2792</v>
      </c>
    </row>
    <row r="71" spans="1:5" x14ac:dyDescent="0.25">
      <c r="A71" s="7"/>
      <c r="B71" t="s">
        <v>12</v>
      </c>
      <c r="C71">
        <v>3055</v>
      </c>
      <c r="D71">
        <v>2834</v>
      </c>
      <c r="E71">
        <v>2915</v>
      </c>
    </row>
    <row r="72" spans="1:5" x14ac:dyDescent="0.25">
      <c r="A72" s="7"/>
      <c r="B72" t="s">
        <v>13</v>
      </c>
      <c r="C72">
        <v>2956</v>
      </c>
      <c r="D72">
        <v>2718</v>
      </c>
      <c r="E72">
        <v>2797</v>
      </c>
    </row>
    <row r="73" spans="1:5" x14ac:dyDescent="0.25">
      <c r="A73" s="7"/>
      <c r="B73" t="s">
        <v>14</v>
      </c>
      <c r="C73">
        <v>3093</v>
      </c>
      <c r="D73">
        <v>2852</v>
      </c>
      <c r="E73">
        <v>2939</v>
      </c>
    </row>
    <row r="74" spans="1:5" x14ac:dyDescent="0.25">
      <c r="A74" s="7"/>
      <c r="B74" t="s">
        <v>15</v>
      </c>
      <c r="C74">
        <v>2897</v>
      </c>
      <c r="D74">
        <v>2667</v>
      </c>
      <c r="E74">
        <v>2743</v>
      </c>
    </row>
    <row r="75" spans="1:5" x14ac:dyDescent="0.25">
      <c r="A75" s="7"/>
      <c r="B75" t="s">
        <v>16</v>
      </c>
      <c r="C75">
        <v>2740</v>
      </c>
      <c r="D75">
        <v>2536</v>
      </c>
      <c r="E75">
        <v>2612</v>
      </c>
    </row>
    <row r="76" spans="1:5" x14ac:dyDescent="0.25">
      <c r="A76" s="7"/>
      <c r="B76" t="s">
        <v>17</v>
      </c>
      <c r="C76">
        <v>2715</v>
      </c>
      <c r="D76">
        <v>2496</v>
      </c>
      <c r="E76">
        <v>2575</v>
      </c>
    </row>
    <row r="77" spans="1:5" x14ac:dyDescent="0.25">
      <c r="B77" t="s">
        <v>6</v>
      </c>
      <c r="C77">
        <v>2638</v>
      </c>
      <c r="D77">
        <v>2416</v>
      </c>
      <c r="E77">
        <v>2493</v>
      </c>
    </row>
    <row r="78" spans="1:5" x14ac:dyDescent="0.25">
      <c r="A78" s="7"/>
      <c r="B78" t="s">
        <v>7</v>
      </c>
      <c r="C78">
        <v>3275</v>
      </c>
      <c r="D78">
        <v>3026</v>
      </c>
      <c r="E78">
        <v>3112</v>
      </c>
    </row>
    <row r="79" spans="1:5" x14ac:dyDescent="0.25">
      <c r="B79" t="s">
        <v>8</v>
      </c>
      <c r="C79">
        <v>3232</v>
      </c>
      <c r="D79">
        <v>2967</v>
      </c>
      <c r="E79">
        <v>3058</v>
      </c>
    </row>
    <row r="80" spans="1:5" x14ac:dyDescent="0.25">
      <c r="A80" s="7">
        <v>2018</v>
      </c>
      <c r="B80" t="s">
        <v>9</v>
      </c>
      <c r="C80">
        <v>3000</v>
      </c>
      <c r="D80">
        <v>2798</v>
      </c>
      <c r="E80">
        <v>2876</v>
      </c>
    </row>
    <row r="81" spans="1:5" x14ac:dyDescent="0.25">
      <c r="A81" s="7"/>
      <c r="B81" t="s">
        <v>10</v>
      </c>
      <c r="C81">
        <v>2993</v>
      </c>
      <c r="D81">
        <v>2793</v>
      </c>
      <c r="E81">
        <v>2871</v>
      </c>
    </row>
    <row r="82" spans="1:5" x14ac:dyDescent="0.25">
      <c r="A82" s="7"/>
      <c r="B82" t="s">
        <v>11</v>
      </c>
      <c r="C82">
        <v>2788</v>
      </c>
      <c r="D82">
        <v>2596</v>
      </c>
      <c r="E82">
        <v>2671</v>
      </c>
    </row>
    <row r="83" spans="1:5" x14ac:dyDescent="0.25">
      <c r="A83" s="7"/>
      <c r="B83" t="s">
        <v>12</v>
      </c>
      <c r="C83">
        <v>2583</v>
      </c>
      <c r="D83">
        <v>2395</v>
      </c>
      <c r="E83">
        <v>2469</v>
      </c>
    </row>
    <row r="84" spans="1:5" x14ac:dyDescent="0.25">
      <c r="A84" s="7"/>
      <c r="B84" t="s">
        <v>13</v>
      </c>
      <c r="C84">
        <v>2473</v>
      </c>
      <c r="D84">
        <v>2290</v>
      </c>
      <c r="E84">
        <v>2362</v>
      </c>
    </row>
    <row r="85" spans="1:5" x14ac:dyDescent="0.25">
      <c r="A85" s="7"/>
      <c r="B85" t="s">
        <v>14</v>
      </c>
      <c r="C85">
        <v>2590</v>
      </c>
      <c r="D85">
        <v>2402</v>
      </c>
      <c r="E85">
        <v>2476</v>
      </c>
    </row>
    <row r="86" spans="1:5" x14ac:dyDescent="0.25">
      <c r="A86" s="7"/>
      <c r="B86" t="s">
        <v>15</v>
      </c>
      <c r="C86">
        <v>2794</v>
      </c>
      <c r="D86">
        <v>2573</v>
      </c>
      <c r="E86">
        <v>2656</v>
      </c>
    </row>
    <row r="87" spans="1:5" x14ac:dyDescent="0.25">
      <c r="A87" s="7"/>
      <c r="B87" t="s">
        <v>16</v>
      </c>
      <c r="C87">
        <v>3030</v>
      </c>
      <c r="D87">
        <v>2778</v>
      </c>
      <c r="E87">
        <v>2871</v>
      </c>
    </row>
    <row r="88" spans="1:5" x14ac:dyDescent="0.25">
      <c r="A88" s="7"/>
      <c r="B88" t="s">
        <v>17</v>
      </c>
      <c r="C88">
        <v>3327</v>
      </c>
      <c r="D88">
        <v>3056</v>
      </c>
      <c r="E88">
        <v>3158</v>
      </c>
    </row>
    <row r="89" spans="1:5" x14ac:dyDescent="0.25">
      <c r="B89" t="s">
        <v>6</v>
      </c>
      <c r="C89">
        <v>3683</v>
      </c>
      <c r="D89">
        <v>3388</v>
      </c>
      <c r="E89">
        <v>3502</v>
      </c>
    </row>
    <row r="90" spans="1:5" x14ac:dyDescent="0.25">
      <c r="B90" t="s">
        <v>7</v>
      </c>
      <c r="C90">
        <v>3890</v>
      </c>
      <c r="D90">
        <v>3530</v>
      </c>
      <c r="E90">
        <v>3659</v>
      </c>
    </row>
    <row r="91" spans="1:5" x14ac:dyDescent="0.25">
      <c r="B91" t="s">
        <v>8</v>
      </c>
      <c r="C91">
        <v>4240</v>
      </c>
      <c r="D91">
        <v>3840</v>
      </c>
      <c r="E91">
        <v>3982</v>
      </c>
    </row>
    <row r="92" spans="1:5" x14ac:dyDescent="0.25">
      <c r="A92">
        <v>2019</v>
      </c>
      <c r="B92" t="s">
        <v>9</v>
      </c>
      <c r="C92">
        <v>3502</v>
      </c>
      <c r="D92">
        <v>3259</v>
      </c>
      <c r="E92">
        <v>3363</v>
      </c>
    </row>
    <row r="93" spans="1:5" x14ac:dyDescent="0.25">
      <c r="B93" t="s">
        <v>10</v>
      </c>
      <c r="C93">
        <v>3487</v>
      </c>
      <c r="D93">
        <v>3226</v>
      </c>
      <c r="E93">
        <v>3332</v>
      </c>
    </row>
    <row r="94" spans="1:5" x14ac:dyDescent="0.25">
      <c r="B94" t="s">
        <v>11</v>
      </c>
      <c r="C94">
        <v>3514</v>
      </c>
      <c r="D94">
        <v>3247</v>
      </c>
      <c r="E94">
        <v>3354</v>
      </c>
    </row>
    <row r="95" spans="1:5" x14ac:dyDescent="0.25">
      <c r="B95" t="s">
        <v>12</v>
      </c>
      <c r="C95">
        <v>3491</v>
      </c>
      <c r="D95">
        <v>3233</v>
      </c>
      <c r="E95">
        <v>3335</v>
      </c>
    </row>
    <row r="96" spans="1:5" x14ac:dyDescent="0.25">
      <c r="B96" t="s">
        <v>13</v>
      </c>
      <c r="C96">
        <v>3487</v>
      </c>
      <c r="D96">
        <v>3224</v>
      </c>
      <c r="E96">
        <v>3326</v>
      </c>
    </row>
    <row r="97" spans="1:5" x14ac:dyDescent="0.25">
      <c r="B97" t="s">
        <v>14</v>
      </c>
      <c r="C97">
        <v>3213</v>
      </c>
      <c r="D97">
        <v>2967</v>
      </c>
      <c r="E97">
        <v>3061</v>
      </c>
    </row>
    <row r="98" spans="1:5" x14ac:dyDescent="0.25">
      <c r="B98" t="s">
        <v>15</v>
      </c>
      <c r="C98">
        <v>3173</v>
      </c>
      <c r="D98">
        <v>2935</v>
      </c>
      <c r="E98">
        <v>3028</v>
      </c>
    </row>
    <row r="99" spans="1:5" x14ac:dyDescent="0.25">
      <c r="B99" t="s">
        <v>16</v>
      </c>
      <c r="C99">
        <v>3093</v>
      </c>
      <c r="D99">
        <v>2857</v>
      </c>
      <c r="E99">
        <v>2948</v>
      </c>
    </row>
    <row r="100" spans="1:5" x14ac:dyDescent="0.25">
      <c r="B100" t="s">
        <v>17</v>
      </c>
      <c r="C100">
        <v>2972</v>
      </c>
      <c r="D100">
        <v>2747</v>
      </c>
      <c r="E100">
        <v>2834</v>
      </c>
    </row>
    <row r="101" spans="1:5" x14ac:dyDescent="0.25">
      <c r="B101" t="s">
        <v>6</v>
      </c>
      <c r="C101">
        <v>2716</v>
      </c>
      <c r="D101">
        <v>2510</v>
      </c>
      <c r="E101">
        <v>2591</v>
      </c>
    </row>
    <row r="102" spans="1:5" x14ac:dyDescent="0.25">
      <c r="B102" t="s">
        <v>7</v>
      </c>
      <c r="C102">
        <v>2768</v>
      </c>
      <c r="D102">
        <v>2554</v>
      </c>
      <c r="E102">
        <v>2637</v>
      </c>
    </row>
    <row r="103" spans="1:5" x14ac:dyDescent="0.25">
      <c r="B103" t="s">
        <v>8</v>
      </c>
      <c r="C103">
        <v>2806</v>
      </c>
      <c r="D103">
        <v>2598</v>
      </c>
      <c r="E103">
        <v>2680</v>
      </c>
    </row>
    <row r="104" spans="1:5" x14ac:dyDescent="0.25">
      <c r="A104">
        <v>2020</v>
      </c>
      <c r="B104" t="s">
        <v>9</v>
      </c>
      <c r="C104">
        <v>2910</v>
      </c>
      <c r="D104">
        <v>2674</v>
      </c>
      <c r="E104">
        <v>2760</v>
      </c>
    </row>
    <row r="105" spans="1:5" x14ac:dyDescent="0.25">
      <c r="B105" t="s">
        <v>10</v>
      </c>
      <c r="C105">
        <v>2870</v>
      </c>
      <c r="D105">
        <v>2636</v>
      </c>
      <c r="E105">
        <v>2722</v>
      </c>
    </row>
    <row r="106" spans="1:5" x14ac:dyDescent="0.25">
      <c r="B106" t="s">
        <v>11</v>
      </c>
      <c r="C106">
        <v>2828</v>
      </c>
      <c r="D106">
        <v>2600</v>
      </c>
      <c r="E106">
        <v>2684</v>
      </c>
    </row>
    <row r="107" spans="1:5" x14ac:dyDescent="0.25">
      <c r="B107" t="s">
        <v>12</v>
      </c>
      <c r="C107">
        <v>2876</v>
      </c>
      <c r="D107">
        <v>2644</v>
      </c>
      <c r="E107">
        <v>2729</v>
      </c>
    </row>
    <row r="108" spans="1:5" x14ac:dyDescent="0.25">
      <c r="B108" t="s">
        <v>13</v>
      </c>
      <c r="C108">
        <v>2789</v>
      </c>
      <c r="D108">
        <v>2569</v>
      </c>
      <c r="E108">
        <v>2650</v>
      </c>
    </row>
    <row r="109" spans="1:5" x14ac:dyDescent="0.25">
      <c r="B109" t="s">
        <v>14</v>
      </c>
      <c r="C109">
        <v>2816</v>
      </c>
      <c r="D109">
        <v>2587</v>
      </c>
      <c r="E109">
        <v>2670</v>
      </c>
    </row>
    <row r="110" spans="1:5" x14ac:dyDescent="0.25">
      <c r="B110" t="s">
        <v>15</v>
      </c>
      <c r="C110">
        <v>2796</v>
      </c>
      <c r="D110">
        <v>2577</v>
      </c>
      <c r="E110">
        <v>2657</v>
      </c>
    </row>
    <row r="111" spans="1:5" x14ac:dyDescent="0.25">
      <c r="B111" t="s">
        <v>16</v>
      </c>
      <c r="C111">
        <v>2769</v>
      </c>
      <c r="D111">
        <v>2556</v>
      </c>
      <c r="E111">
        <v>2634</v>
      </c>
    </row>
    <row r="112" spans="1:5" x14ac:dyDescent="0.25">
      <c r="B112" t="s">
        <v>17</v>
      </c>
      <c r="C112">
        <v>2721</v>
      </c>
      <c r="D112">
        <v>2527</v>
      </c>
      <c r="E112">
        <v>2601</v>
      </c>
    </row>
    <row r="113" spans="1:5" x14ac:dyDescent="0.25">
      <c r="B113" t="s">
        <v>6</v>
      </c>
      <c r="C113">
        <v>2749</v>
      </c>
      <c r="D113">
        <v>2548</v>
      </c>
      <c r="E113">
        <v>2623</v>
      </c>
    </row>
    <row r="114" spans="1:5" x14ac:dyDescent="0.25">
      <c r="B114" t="s">
        <v>7</v>
      </c>
      <c r="C114">
        <v>2780</v>
      </c>
      <c r="D114">
        <v>2571</v>
      </c>
      <c r="E114">
        <v>2648</v>
      </c>
    </row>
    <row r="115" spans="1:5" x14ac:dyDescent="0.25">
      <c r="B115" t="s">
        <v>8</v>
      </c>
      <c r="C115">
        <v>2692</v>
      </c>
      <c r="D115">
        <v>2483</v>
      </c>
      <c r="E115">
        <v>2559</v>
      </c>
    </row>
    <row r="116" spans="1:5" x14ac:dyDescent="0.25">
      <c r="A116">
        <v>2021</v>
      </c>
      <c r="B116" t="s">
        <v>9</v>
      </c>
      <c r="C116">
        <v>3504</v>
      </c>
      <c r="D116">
        <v>3034</v>
      </c>
      <c r="E116">
        <v>2687</v>
      </c>
    </row>
    <row r="117" spans="1:5" x14ac:dyDescent="0.25">
      <c r="B117" t="s">
        <v>10</v>
      </c>
      <c r="C117">
        <v>3565</v>
      </c>
      <c r="D117">
        <v>3083</v>
      </c>
      <c r="E117">
        <v>2731</v>
      </c>
    </row>
    <row r="118" spans="1:5" x14ac:dyDescent="0.25">
      <c r="B118" t="s">
        <v>11</v>
      </c>
      <c r="C118">
        <v>3585</v>
      </c>
      <c r="D118">
        <v>3110</v>
      </c>
      <c r="E118">
        <v>2753</v>
      </c>
    </row>
    <row r="119" spans="1:5" x14ac:dyDescent="0.25">
      <c r="B119" t="s">
        <v>12</v>
      </c>
      <c r="C119">
        <v>3646</v>
      </c>
      <c r="D119">
        <v>3163</v>
      </c>
      <c r="E119">
        <v>2800</v>
      </c>
    </row>
    <row r="120" spans="1:5" x14ac:dyDescent="0.25">
      <c r="B120" t="s">
        <v>13</v>
      </c>
      <c r="C120">
        <v>3667</v>
      </c>
      <c r="D120">
        <v>3189</v>
      </c>
      <c r="E120">
        <v>2822</v>
      </c>
    </row>
    <row r="121" spans="1:5" x14ac:dyDescent="0.25">
      <c r="B121" t="s">
        <v>14</v>
      </c>
      <c r="C121">
        <v>3752</v>
      </c>
      <c r="D121">
        <v>3264</v>
      </c>
      <c r="E121">
        <v>2888</v>
      </c>
    </row>
    <row r="122" spans="1:5" x14ac:dyDescent="0.25">
      <c r="B122" t="s">
        <v>15</v>
      </c>
      <c r="C122">
        <v>3746</v>
      </c>
      <c r="D122">
        <v>3254</v>
      </c>
      <c r="E122">
        <v>2881</v>
      </c>
    </row>
    <row r="123" spans="1:5" x14ac:dyDescent="0.25">
      <c r="B123" t="s">
        <v>16</v>
      </c>
      <c r="C123">
        <v>3738</v>
      </c>
      <c r="D123">
        <v>3239</v>
      </c>
      <c r="E123">
        <v>2867</v>
      </c>
    </row>
    <row r="124" spans="1:5" x14ac:dyDescent="0.25">
      <c r="B124" t="s">
        <v>17</v>
      </c>
      <c r="C124">
        <v>3823</v>
      </c>
      <c r="D124">
        <v>3312</v>
      </c>
      <c r="E124">
        <v>2931</v>
      </c>
    </row>
    <row r="125" spans="1:5" x14ac:dyDescent="0.25">
      <c r="B125" t="s">
        <v>6</v>
      </c>
      <c r="C125">
        <v>4262</v>
      </c>
      <c r="D125">
        <v>3703</v>
      </c>
      <c r="E125">
        <v>3273</v>
      </c>
    </row>
    <row r="126" spans="1:5" x14ac:dyDescent="0.25">
      <c r="B126" t="s">
        <v>7</v>
      </c>
      <c r="C126">
        <v>4896</v>
      </c>
      <c r="D126">
        <v>4260</v>
      </c>
      <c r="E126">
        <v>3764</v>
      </c>
    </row>
    <row r="127" spans="1:5" x14ac:dyDescent="0.25">
      <c r="B127" t="s">
        <v>8</v>
      </c>
      <c r="C127">
        <v>5443</v>
      </c>
      <c r="D127">
        <v>4769</v>
      </c>
      <c r="E127">
        <v>4205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5B4B-CAA5-498F-B359-D5E251D9054B}">
  <dimension ref="A1:E62"/>
  <sheetViews>
    <sheetView workbookViewId="0">
      <selection activeCell="D14" sqref="D14"/>
    </sheetView>
  </sheetViews>
  <sheetFormatPr defaultRowHeight="15" x14ac:dyDescent="0.25"/>
  <cols>
    <col min="3" max="3" width="20.42578125" customWidth="1"/>
    <col min="4" max="4" width="17.28515625" customWidth="1"/>
    <col min="5" max="5" width="22.28515625" customWidth="1"/>
  </cols>
  <sheetData>
    <row r="1" spans="1:5" s="7" customFormat="1" x14ac:dyDescent="0.25">
      <c r="A1" s="12"/>
      <c r="B1" s="14"/>
      <c r="C1" s="12" t="s">
        <v>5</v>
      </c>
      <c r="D1" s="13"/>
      <c r="E1" s="14"/>
    </row>
    <row r="2" spans="1:5" ht="28.5" customHeight="1" x14ac:dyDescent="0.25">
      <c r="A2" s="11" t="s">
        <v>26</v>
      </c>
      <c r="B2" s="11" t="s">
        <v>1</v>
      </c>
      <c r="C2" s="11" t="s">
        <v>23</v>
      </c>
      <c r="D2" s="11" t="s">
        <v>24</v>
      </c>
      <c r="E2" s="11" t="s">
        <v>25</v>
      </c>
    </row>
    <row r="3" spans="1:5" x14ac:dyDescent="0.25">
      <c r="A3" s="10">
        <v>2016</v>
      </c>
      <c r="B3" s="10" t="s">
        <v>9</v>
      </c>
      <c r="C3" s="18">
        <v>2671</v>
      </c>
      <c r="D3" s="18">
        <v>2470</v>
      </c>
      <c r="E3" s="18">
        <v>2548</v>
      </c>
    </row>
    <row r="4" spans="1:5" x14ac:dyDescent="0.25">
      <c r="A4" s="10">
        <v>2016</v>
      </c>
      <c r="B4" s="10" t="s">
        <v>10</v>
      </c>
      <c r="C4" s="18">
        <v>2765</v>
      </c>
      <c r="D4" s="18">
        <v>2561</v>
      </c>
      <c r="E4" s="18">
        <v>2639</v>
      </c>
    </row>
    <row r="5" spans="1:5" x14ac:dyDescent="0.25">
      <c r="A5" s="10">
        <v>2016</v>
      </c>
      <c r="B5" s="10" t="s">
        <v>11</v>
      </c>
      <c r="C5" s="18">
        <v>2956</v>
      </c>
      <c r="D5" s="18">
        <v>2712</v>
      </c>
      <c r="E5" s="18">
        <v>2792</v>
      </c>
    </row>
    <row r="6" spans="1:5" x14ac:dyDescent="0.25">
      <c r="A6" s="10">
        <v>2016</v>
      </c>
      <c r="B6" s="10" t="s">
        <v>12</v>
      </c>
      <c r="C6" s="18">
        <v>3055</v>
      </c>
      <c r="D6" s="18">
        <v>2834</v>
      </c>
      <c r="E6" s="18">
        <v>2915</v>
      </c>
    </row>
    <row r="7" spans="1:5" x14ac:dyDescent="0.25">
      <c r="A7" s="10">
        <v>2016</v>
      </c>
      <c r="B7" s="10" t="s">
        <v>13</v>
      </c>
      <c r="C7" s="18">
        <v>2956</v>
      </c>
      <c r="D7" s="18">
        <v>2718</v>
      </c>
      <c r="E7" s="18">
        <v>2797</v>
      </c>
    </row>
    <row r="8" spans="1:5" x14ac:dyDescent="0.25">
      <c r="A8" s="10">
        <v>2016</v>
      </c>
      <c r="B8" s="10" t="s">
        <v>14</v>
      </c>
      <c r="C8" s="18">
        <v>3093</v>
      </c>
      <c r="D8" s="18">
        <v>2852</v>
      </c>
      <c r="E8" s="18">
        <v>2939</v>
      </c>
    </row>
    <row r="9" spans="1:5" x14ac:dyDescent="0.25">
      <c r="A9" s="10">
        <v>2016</v>
      </c>
      <c r="B9" s="10" t="s">
        <v>15</v>
      </c>
      <c r="C9" s="18">
        <v>2897</v>
      </c>
      <c r="D9" s="18">
        <v>2667</v>
      </c>
      <c r="E9" s="18">
        <v>2743</v>
      </c>
    </row>
    <row r="10" spans="1:5" x14ac:dyDescent="0.25">
      <c r="A10" s="10">
        <v>2016</v>
      </c>
      <c r="B10" s="10" t="s">
        <v>16</v>
      </c>
      <c r="C10" s="18">
        <v>2740</v>
      </c>
      <c r="D10" s="18">
        <v>2536</v>
      </c>
      <c r="E10" s="18">
        <v>2612</v>
      </c>
    </row>
    <row r="11" spans="1:5" x14ac:dyDescent="0.25">
      <c r="A11" s="10">
        <v>2016</v>
      </c>
      <c r="B11" s="10" t="s">
        <v>17</v>
      </c>
      <c r="C11" s="18">
        <v>2715</v>
      </c>
      <c r="D11" s="18">
        <v>2496</v>
      </c>
      <c r="E11" s="18">
        <v>2575</v>
      </c>
    </row>
    <row r="12" spans="1:5" x14ac:dyDescent="0.25">
      <c r="A12" s="10">
        <v>2017</v>
      </c>
      <c r="B12" s="10" t="s">
        <v>6</v>
      </c>
      <c r="C12" s="18">
        <v>2638</v>
      </c>
      <c r="D12" s="18">
        <v>2416</v>
      </c>
      <c r="E12" s="18">
        <v>2493</v>
      </c>
    </row>
    <row r="13" spans="1:5" x14ac:dyDescent="0.25">
      <c r="A13" s="10">
        <v>2017</v>
      </c>
      <c r="B13" s="10" t="s">
        <v>7</v>
      </c>
      <c r="C13" s="18">
        <v>3275</v>
      </c>
      <c r="D13" s="18">
        <v>3026</v>
      </c>
      <c r="E13" s="18">
        <v>3112</v>
      </c>
    </row>
    <row r="14" spans="1:5" x14ac:dyDescent="0.25">
      <c r="A14" s="10">
        <v>2017</v>
      </c>
      <c r="B14" s="10" t="s">
        <v>8</v>
      </c>
      <c r="C14" s="18">
        <v>3232</v>
      </c>
      <c r="D14" s="18">
        <v>2967</v>
      </c>
      <c r="E14" s="18">
        <v>3058</v>
      </c>
    </row>
    <row r="15" spans="1:5" x14ac:dyDescent="0.25">
      <c r="A15" s="10">
        <v>2017</v>
      </c>
      <c r="B15" s="10" t="s">
        <v>9</v>
      </c>
      <c r="C15" s="18">
        <v>3000</v>
      </c>
      <c r="D15" s="18">
        <v>2798</v>
      </c>
      <c r="E15" s="18">
        <v>2876</v>
      </c>
    </row>
    <row r="16" spans="1:5" x14ac:dyDescent="0.25">
      <c r="A16" s="10">
        <v>2017</v>
      </c>
      <c r="B16" s="10" t="s">
        <v>10</v>
      </c>
      <c r="C16" s="18">
        <v>2993</v>
      </c>
      <c r="D16" s="18">
        <v>2793</v>
      </c>
      <c r="E16" s="18">
        <v>2871</v>
      </c>
    </row>
    <row r="17" spans="1:5" x14ac:dyDescent="0.25">
      <c r="A17" s="10">
        <v>2017</v>
      </c>
      <c r="B17" s="10" t="s">
        <v>11</v>
      </c>
      <c r="C17" s="18">
        <v>2788</v>
      </c>
      <c r="D17" s="18">
        <v>2596</v>
      </c>
      <c r="E17" s="18">
        <v>2671</v>
      </c>
    </row>
    <row r="18" spans="1:5" x14ac:dyDescent="0.25">
      <c r="A18" s="10">
        <v>2017</v>
      </c>
      <c r="B18" s="10" t="s">
        <v>12</v>
      </c>
      <c r="C18" s="18">
        <v>2583</v>
      </c>
      <c r="D18" s="18">
        <v>2395</v>
      </c>
      <c r="E18" s="18">
        <v>2469</v>
      </c>
    </row>
    <row r="19" spans="1:5" x14ac:dyDescent="0.25">
      <c r="A19" s="10">
        <v>2017</v>
      </c>
      <c r="B19" s="10" t="s">
        <v>13</v>
      </c>
      <c r="C19" s="18">
        <v>2473</v>
      </c>
      <c r="D19" s="18">
        <v>2290</v>
      </c>
      <c r="E19" s="18">
        <v>2362</v>
      </c>
    </row>
    <row r="20" spans="1:5" x14ac:dyDescent="0.25">
      <c r="A20" s="10">
        <v>2017</v>
      </c>
      <c r="B20" s="10" t="s">
        <v>14</v>
      </c>
      <c r="C20" s="18">
        <v>2590</v>
      </c>
      <c r="D20" s="18">
        <v>2402</v>
      </c>
      <c r="E20" s="18">
        <v>2476</v>
      </c>
    </row>
    <row r="21" spans="1:5" x14ac:dyDescent="0.25">
      <c r="A21" s="10">
        <v>2017</v>
      </c>
      <c r="B21" s="10" t="s">
        <v>15</v>
      </c>
      <c r="C21" s="18">
        <v>2794</v>
      </c>
      <c r="D21" s="18">
        <v>2573</v>
      </c>
      <c r="E21" s="18">
        <v>2656</v>
      </c>
    </row>
    <row r="22" spans="1:5" x14ac:dyDescent="0.25">
      <c r="A22" s="10">
        <v>2017</v>
      </c>
      <c r="B22" s="10" t="s">
        <v>16</v>
      </c>
      <c r="C22" s="18">
        <v>3030</v>
      </c>
      <c r="D22" s="18">
        <v>2778</v>
      </c>
      <c r="E22" s="18">
        <v>2871</v>
      </c>
    </row>
    <row r="23" spans="1:5" x14ac:dyDescent="0.25">
      <c r="A23" s="10">
        <v>2017</v>
      </c>
      <c r="B23" s="10" t="s">
        <v>17</v>
      </c>
      <c r="C23" s="18">
        <v>3327</v>
      </c>
      <c r="D23" s="18">
        <v>3056</v>
      </c>
      <c r="E23" s="18">
        <v>3158</v>
      </c>
    </row>
    <row r="24" spans="1:5" x14ac:dyDescent="0.25">
      <c r="A24" s="10">
        <v>2018</v>
      </c>
      <c r="B24" s="10" t="s">
        <v>6</v>
      </c>
      <c r="C24" s="18">
        <v>3683</v>
      </c>
      <c r="D24" s="18">
        <v>3388</v>
      </c>
      <c r="E24" s="18">
        <v>3502</v>
      </c>
    </row>
    <row r="25" spans="1:5" x14ac:dyDescent="0.25">
      <c r="A25" s="10">
        <v>2018</v>
      </c>
      <c r="B25" s="10" t="s">
        <v>7</v>
      </c>
      <c r="C25" s="18">
        <v>3890</v>
      </c>
      <c r="D25" s="18">
        <v>3530</v>
      </c>
      <c r="E25" s="18">
        <v>3659</v>
      </c>
    </row>
    <row r="26" spans="1:5" x14ac:dyDescent="0.25">
      <c r="A26" s="10">
        <v>2018</v>
      </c>
      <c r="B26" s="10" t="s">
        <v>8</v>
      </c>
      <c r="C26" s="18">
        <v>4240</v>
      </c>
      <c r="D26" s="18">
        <v>3840</v>
      </c>
      <c r="E26" s="18">
        <v>3982</v>
      </c>
    </row>
    <row r="27" spans="1:5" x14ac:dyDescent="0.25">
      <c r="A27" s="10">
        <v>2018</v>
      </c>
      <c r="B27" s="10" t="s">
        <v>9</v>
      </c>
      <c r="C27" s="18">
        <v>3502</v>
      </c>
      <c r="D27" s="18">
        <v>3259</v>
      </c>
      <c r="E27" s="18">
        <v>3363</v>
      </c>
    </row>
    <row r="28" spans="1:5" x14ac:dyDescent="0.25">
      <c r="A28" s="10">
        <v>2018</v>
      </c>
      <c r="B28" s="10" t="s">
        <v>10</v>
      </c>
      <c r="C28" s="18">
        <v>3487</v>
      </c>
      <c r="D28" s="18">
        <v>3226</v>
      </c>
      <c r="E28" s="18">
        <v>3332</v>
      </c>
    </row>
    <row r="29" spans="1:5" x14ac:dyDescent="0.25">
      <c r="A29" s="10">
        <v>2018</v>
      </c>
      <c r="B29" s="10" t="s">
        <v>11</v>
      </c>
      <c r="C29" s="18">
        <v>3514</v>
      </c>
      <c r="D29" s="18">
        <v>3247</v>
      </c>
      <c r="E29" s="18">
        <v>3354</v>
      </c>
    </row>
    <row r="30" spans="1:5" x14ac:dyDescent="0.25">
      <c r="A30" s="10">
        <v>2018</v>
      </c>
      <c r="B30" s="10" t="s">
        <v>12</v>
      </c>
      <c r="C30" s="18">
        <v>3491</v>
      </c>
      <c r="D30" s="18">
        <v>3233</v>
      </c>
      <c r="E30" s="18">
        <v>3335</v>
      </c>
    </row>
    <row r="31" spans="1:5" x14ac:dyDescent="0.25">
      <c r="A31" s="10">
        <v>2018</v>
      </c>
      <c r="B31" s="10" t="s">
        <v>13</v>
      </c>
      <c r="C31" s="18">
        <v>3487</v>
      </c>
      <c r="D31" s="18">
        <v>3224</v>
      </c>
      <c r="E31" s="18">
        <v>3326</v>
      </c>
    </row>
    <row r="32" spans="1:5" x14ac:dyDescent="0.25">
      <c r="A32" s="10">
        <v>2018</v>
      </c>
      <c r="B32" s="10" t="s">
        <v>14</v>
      </c>
      <c r="C32" s="18">
        <v>3213</v>
      </c>
      <c r="D32" s="18">
        <v>2967</v>
      </c>
      <c r="E32" s="18">
        <v>3061</v>
      </c>
    </row>
    <row r="33" spans="1:5" x14ac:dyDescent="0.25">
      <c r="A33" s="10">
        <v>2018</v>
      </c>
      <c r="B33" s="10" t="s">
        <v>15</v>
      </c>
      <c r="C33" s="18">
        <v>3173</v>
      </c>
      <c r="D33" s="18">
        <v>2935</v>
      </c>
      <c r="E33" s="18">
        <v>3028</v>
      </c>
    </row>
    <row r="34" spans="1:5" x14ac:dyDescent="0.25">
      <c r="A34" s="10">
        <v>2018</v>
      </c>
      <c r="B34" s="10" t="s">
        <v>16</v>
      </c>
      <c r="C34" s="18">
        <v>3093</v>
      </c>
      <c r="D34" s="18">
        <v>2857</v>
      </c>
      <c r="E34" s="18">
        <v>2948</v>
      </c>
    </row>
    <row r="35" spans="1:5" x14ac:dyDescent="0.25">
      <c r="A35" s="10">
        <v>2018</v>
      </c>
      <c r="B35" s="10" t="s">
        <v>17</v>
      </c>
      <c r="C35" s="18">
        <v>2972</v>
      </c>
      <c r="D35" s="18">
        <v>2747</v>
      </c>
      <c r="E35" s="18">
        <v>2834</v>
      </c>
    </row>
    <row r="36" spans="1:5" x14ac:dyDescent="0.25">
      <c r="A36" s="10">
        <v>2019</v>
      </c>
      <c r="B36" s="10" t="s">
        <v>6</v>
      </c>
      <c r="C36" s="18">
        <v>2716</v>
      </c>
      <c r="D36" s="18">
        <v>2510</v>
      </c>
      <c r="E36" s="18">
        <v>2591</v>
      </c>
    </row>
    <row r="37" spans="1:5" x14ac:dyDescent="0.25">
      <c r="A37" s="10">
        <v>2019</v>
      </c>
      <c r="B37" s="10" t="s">
        <v>7</v>
      </c>
      <c r="C37" s="18">
        <v>2768</v>
      </c>
      <c r="D37" s="18">
        <v>2554</v>
      </c>
      <c r="E37" s="18">
        <v>2637</v>
      </c>
    </row>
    <row r="38" spans="1:5" x14ac:dyDescent="0.25">
      <c r="A38" s="10">
        <v>2019</v>
      </c>
      <c r="B38" s="10" t="s">
        <v>8</v>
      </c>
      <c r="C38" s="18">
        <v>2806</v>
      </c>
      <c r="D38" s="18">
        <v>2598</v>
      </c>
      <c r="E38" s="18">
        <v>2680</v>
      </c>
    </row>
    <row r="39" spans="1:5" x14ac:dyDescent="0.25">
      <c r="A39" s="10">
        <v>2019</v>
      </c>
      <c r="B39" s="10" t="s">
        <v>9</v>
      </c>
      <c r="C39" s="18">
        <v>2910</v>
      </c>
      <c r="D39" s="18">
        <v>2674</v>
      </c>
      <c r="E39" s="18">
        <v>2760</v>
      </c>
    </row>
    <row r="40" spans="1:5" x14ac:dyDescent="0.25">
      <c r="A40" s="10">
        <v>2019</v>
      </c>
      <c r="B40" s="10" t="s">
        <v>10</v>
      </c>
      <c r="C40" s="18">
        <v>2870</v>
      </c>
      <c r="D40" s="18">
        <v>2636</v>
      </c>
      <c r="E40" s="18">
        <v>2722</v>
      </c>
    </row>
    <row r="41" spans="1:5" x14ac:dyDescent="0.25">
      <c r="A41" s="10">
        <v>2019</v>
      </c>
      <c r="B41" s="10" t="s">
        <v>11</v>
      </c>
      <c r="C41" s="18">
        <v>2828</v>
      </c>
      <c r="D41" s="18">
        <v>2600</v>
      </c>
      <c r="E41" s="18">
        <v>2684</v>
      </c>
    </row>
    <row r="42" spans="1:5" x14ac:dyDescent="0.25">
      <c r="A42" s="10">
        <v>2019</v>
      </c>
      <c r="B42" s="10" t="s">
        <v>12</v>
      </c>
      <c r="C42" s="18">
        <v>2876</v>
      </c>
      <c r="D42" s="18">
        <v>2644</v>
      </c>
      <c r="E42" s="18">
        <v>2729</v>
      </c>
    </row>
    <row r="43" spans="1:5" x14ac:dyDescent="0.25">
      <c r="A43" s="10">
        <v>2019</v>
      </c>
      <c r="B43" s="10" t="s">
        <v>13</v>
      </c>
      <c r="C43" s="18">
        <v>2789</v>
      </c>
      <c r="D43" s="18">
        <v>2569</v>
      </c>
      <c r="E43" s="18">
        <v>2650</v>
      </c>
    </row>
    <row r="44" spans="1:5" x14ac:dyDescent="0.25">
      <c r="A44" s="10">
        <v>2019</v>
      </c>
      <c r="B44" s="10" t="s">
        <v>14</v>
      </c>
      <c r="C44" s="18">
        <v>2816</v>
      </c>
      <c r="D44" s="18">
        <v>2587</v>
      </c>
      <c r="E44" s="18">
        <v>2670</v>
      </c>
    </row>
    <row r="45" spans="1:5" x14ac:dyDescent="0.25">
      <c r="A45" s="10">
        <v>2019</v>
      </c>
      <c r="B45" s="10" t="s">
        <v>15</v>
      </c>
      <c r="C45" s="18">
        <v>2796</v>
      </c>
      <c r="D45" s="18">
        <v>2577</v>
      </c>
      <c r="E45" s="18">
        <v>2657</v>
      </c>
    </row>
    <row r="46" spans="1:5" x14ac:dyDescent="0.25">
      <c r="A46" s="10">
        <v>2019</v>
      </c>
      <c r="B46" s="10" t="s">
        <v>16</v>
      </c>
      <c r="C46" s="18">
        <v>2769</v>
      </c>
      <c r="D46" s="18">
        <v>2556</v>
      </c>
      <c r="E46" s="18">
        <v>2634</v>
      </c>
    </row>
    <row r="47" spans="1:5" x14ac:dyDescent="0.25">
      <c r="A47" s="10">
        <v>2019</v>
      </c>
      <c r="B47" s="10" t="s">
        <v>17</v>
      </c>
      <c r="C47" s="18">
        <v>2721</v>
      </c>
      <c r="D47" s="18">
        <v>2527</v>
      </c>
      <c r="E47" s="18">
        <v>2601</v>
      </c>
    </row>
    <row r="48" spans="1:5" x14ac:dyDescent="0.25">
      <c r="A48" s="10">
        <v>2020</v>
      </c>
      <c r="B48" s="10" t="s">
        <v>6</v>
      </c>
      <c r="C48" s="18">
        <v>2749</v>
      </c>
      <c r="D48" s="18">
        <v>2548</v>
      </c>
      <c r="E48" s="18">
        <v>2623</v>
      </c>
    </row>
    <row r="49" spans="1:5" x14ac:dyDescent="0.25">
      <c r="A49" s="10">
        <v>2020</v>
      </c>
      <c r="B49" s="10" t="s">
        <v>7</v>
      </c>
      <c r="C49" s="18">
        <v>2780</v>
      </c>
      <c r="D49" s="18">
        <v>2571</v>
      </c>
      <c r="E49" s="18">
        <v>2648</v>
      </c>
    </row>
    <row r="50" spans="1:5" x14ac:dyDescent="0.25">
      <c r="A50" s="10">
        <v>2020</v>
      </c>
      <c r="B50" s="10" t="s">
        <v>8</v>
      </c>
      <c r="C50" s="18">
        <v>2692</v>
      </c>
      <c r="D50" s="18">
        <v>2483</v>
      </c>
      <c r="E50" s="18">
        <v>2559</v>
      </c>
    </row>
    <row r="51" spans="1:5" x14ac:dyDescent="0.25">
      <c r="A51" s="10">
        <v>2020</v>
      </c>
      <c r="B51" s="10" t="s">
        <v>9</v>
      </c>
      <c r="C51" s="18">
        <v>3504</v>
      </c>
      <c r="D51" s="18">
        <v>3034</v>
      </c>
      <c r="E51" s="18">
        <v>2687</v>
      </c>
    </row>
    <row r="52" spans="1:5" x14ac:dyDescent="0.25">
      <c r="A52" s="10">
        <v>2020</v>
      </c>
      <c r="B52" s="10" t="s">
        <v>10</v>
      </c>
      <c r="C52" s="18">
        <v>3565</v>
      </c>
      <c r="D52" s="18">
        <v>3083</v>
      </c>
      <c r="E52" s="18">
        <v>2731</v>
      </c>
    </row>
    <row r="53" spans="1:5" x14ac:dyDescent="0.25">
      <c r="A53" s="10">
        <v>2020</v>
      </c>
      <c r="B53" s="10" t="s">
        <v>11</v>
      </c>
      <c r="C53" s="18">
        <v>3585</v>
      </c>
      <c r="D53" s="18">
        <v>3110</v>
      </c>
      <c r="E53" s="18">
        <v>2753</v>
      </c>
    </row>
    <row r="54" spans="1:5" x14ac:dyDescent="0.25">
      <c r="A54" s="10">
        <v>2020</v>
      </c>
      <c r="B54" s="10" t="s">
        <v>12</v>
      </c>
      <c r="C54" s="18">
        <v>3646</v>
      </c>
      <c r="D54" s="18">
        <v>3163</v>
      </c>
      <c r="E54" s="18">
        <v>2800</v>
      </c>
    </row>
    <row r="55" spans="1:5" x14ac:dyDescent="0.25">
      <c r="A55" s="10">
        <v>2020</v>
      </c>
      <c r="B55" s="10" t="s">
        <v>13</v>
      </c>
      <c r="C55" s="18">
        <v>3667</v>
      </c>
      <c r="D55" s="18">
        <v>3189</v>
      </c>
      <c r="E55" s="18">
        <v>2822</v>
      </c>
    </row>
    <row r="56" spans="1:5" x14ac:dyDescent="0.25">
      <c r="A56" s="10">
        <v>2020</v>
      </c>
      <c r="B56" s="10" t="s">
        <v>14</v>
      </c>
      <c r="C56" s="18">
        <v>3752</v>
      </c>
      <c r="D56" s="18">
        <v>3264</v>
      </c>
      <c r="E56" s="18">
        <v>2888</v>
      </c>
    </row>
    <row r="57" spans="1:5" x14ac:dyDescent="0.25">
      <c r="A57" s="10">
        <v>2020</v>
      </c>
      <c r="B57" s="10" t="s">
        <v>15</v>
      </c>
      <c r="C57" s="18">
        <v>3746</v>
      </c>
      <c r="D57" s="18">
        <v>3254</v>
      </c>
      <c r="E57" s="18">
        <v>2881</v>
      </c>
    </row>
    <row r="58" spans="1:5" x14ac:dyDescent="0.25">
      <c r="A58" s="10">
        <v>2020</v>
      </c>
      <c r="B58" s="10" t="s">
        <v>16</v>
      </c>
      <c r="C58" s="18">
        <v>3738</v>
      </c>
      <c r="D58" s="18">
        <v>3239</v>
      </c>
      <c r="E58" s="18">
        <v>2867</v>
      </c>
    </row>
    <row r="59" spans="1:5" x14ac:dyDescent="0.25">
      <c r="A59" s="10">
        <v>2020</v>
      </c>
      <c r="B59" s="10" t="s">
        <v>17</v>
      </c>
      <c r="C59" s="18">
        <v>3823</v>
      </c>
      <c r="D59" s="18">
        <v>3312</v>
      </c>
      <c r="E59" s="18">
        <v>2931</v>
      </c>
    </row>
    <row r="60" spans="1:5" x14ac:dyDescent="0.25">
      <c r="A60" s="10">
        <v>2021</v>
      </c>
      <c r="B60" s="10" t="s">
        <v>6</v>
      </c>
      <c r="C60" s="18">
        <v>4262</v>
      </c>
      <c r="D60" s="18">
        <v>3703</v>
      </c>
      <c r="E60" s="18">
        <v>3273</v>
      </c>
    </row>
    <row r="61" spans="1:5" x14ac:dyDescent="0.25">
      <c r="A61" s="10">
        <v>2021</v>
      </c>
      <c r="B61" s="10" t="s">
        <v>7</v>
      </c>
      <c r="C61" s="18">
        <v>4896</v>
      </c>
      <c r="D61" s="18">
        <v>4260</v>
      </c>
      <c r="E61" s="18">
        <v>3764</v>
      </c>
    </row>
    <row r="62" spans="1:5" x14ac:dyDescent="0.25">
      <c r="A62" s="10">
        <v>2021</v>
      </c>
      <c r="B62" s="10" t="s">
        <v>8</v>
      </c>
      <c r="C62" s="18">
        <v>5443</v>
      </c>
      <c r="D62" s="18">
        <v>4769</v>
      </c>
      <c r="E62" s="18">
        <v>4205</v>
      </c>
    </row>
  </sheetData>
  <mergeCells count="2">
    <mergeCell ref="C1:E1"/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Raw Material Prices </vt:lpstr>
      <vt:lpstr>Sheet3</vt:lpstr>
      <vt:lpstr>Epoxy Resin Prices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2021-12-22T09:51:17Z</dcterms:created>
  <dcterms:modified xsi:type="dcterms:W3CDTF">2021-12-22T10:39:55Z</dcterms:modified>
</cp:coreProperties>
</file>