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Data\RIL 4th Week\"/>
    </mc:Choice>
  </mc:AlternateContent>
  <xr:revisionPtr revIDLastSave="0" documentId="13_ncr:1_{0505C78E-89F8-4752-AD1B-97F0CAC89F74}" xr6:coauthVersionLast="47" xr6:coauthVersionMax="47" xr10:uidLastSave="{00000000-0000-0000-0000-000000000000}"/>
  <bookViews>
    <workbookView xWindow="-120" yWindow="-120" windowWidth="20730" windowHeight="11160" xr2:uid="{95061B33-672D-42DA-87DA-C3686FE8ECDE}"/>
  </bookViews>
  <sheets>
    <sheet name="India" sheetId="1" r:id="rId1"/>
    <sheet name="South Korea" sheetId="2" r:id="rId2"/>
    <sheet name="Germany" sheetId="3" r:id="rId3"/>
    <sheet name="U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<sst xmlns="http://schemas.openxmlformats.org/spreadsheetml/2006/main" count="31" uniqueCount="28">
  <si>
    <t>Yearly</t>
  </si>
  <si>
    <t>Liquid Epoxy Resin Ex-Mumbai EEW 185</t>
  </si>
  <si>
    <t>Solid epoxy Epoxy Resin EEW 860 Ex-Mumbai</t>
  </si>
  <si>
    <t>Semi-Solid Epoxy Resin EEW 335 Ex-Mumbai</t>
  </si>
  <si>
    <t>Liquid Epoxy Resin EEW 185 FOB Seoul</t>
  </si>
  <si>
    <t>Solid epoxy Epoxy Resin EEW 860 FOB Seoul</t>
  </si>
  <si>
    <t>Semi-Solid Epoxy Resin EEW 335 FOB Seoul</t>
  </si>
  <si>
    <t>Liquid Epoxy Resin EEW 185 FOB Hamburg</t>
  </si>
  <si>
    <t>Solid epoxy Epoxy Resin EEW 860 FOB Hamburg</t>
  </si>
  <si>
    <t>Semi-Solid Epoxy Resin EEW 335 FOB Hamburg</t>
  </si>
  <si>
    <t>Liquid Epoxy Resin EEW 185 FOB Texas</t>
  </si>
  <si>
    <t>Solid epoxy Epoxy Resin EEW 860 FOB Texas</t>
  </si>
  <si>
    <t>Semi-Solid Epoxy Resin EEW 335 FOB Texas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</si>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</sst>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</cellStyleXfs>
  <cellXfs count="3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</cellXfs>
  <cellStyles count="8">
    <cellStyle name="Normal" xfId="0" builtinId="0"/>
    <cellStyle name="Normal 2" xfId="1" xr:uid="{E3FFA47E-E323-45CA-9941-F1D268354D17}"/>
    <cellStyle name="Normal 2 2" xfId="3" xr:uid="{76F52197-DDC2-449C-AFF3-92B0FCD966A0}"/>
    <cellStyle name="Normal 3" xfId="4" xr:uid="{AF14B978-9538-4494-A851-F645962847FD}"/>
    <cellStyle name="Normal 3 3" xfId="7" xr:uid="{F206B527-F458-4C4E-A304-96CCA43955EF}"/>
    <cellStyle name="Normal 3 3 2 2" xfId="2" xr:uid="{1318BEC2-39DB-40C3-807F-194508892765}"/>
    <cellStyle name="Normal 8" xfId="6" xr:uid="{DA69C3EE-9F07-4942-BA07-7F73F1DAB448}"/>
    <cellStyle name="Normal 9" xfId="5" xr:uid="{0ED98EC2-9174-481C-A92A-A265A42179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India!$B$1</c:f>
              <c:strCache>
                <c:ptCount val="1"/>
                <c:pt idx="0">
                  <c:v>Liquid Epoxy Resin Ex-Mumbai EEW 185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India!$A$2:$A$16</c:f>
              <c:strCache>
                <c:ptCount val="15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  <c:pt idx="6">
                  <c:v>FY2022</c:v>
                </c:pt>
                <c:pt idx="7">
                  <c:v>FY2023</c:v>
                </c:pt>
                <c:pt idx="8">
                  <c:v>FY2024</c:v>
                </c:pt>
                <c:pt idx="9">
                  <c:v>FY2025</c:v>
                </c:pt>
                <c:pt idx="10">
                  <c:v>FY2026</c:v>
                </c:pt>
                <c:pt idx="11">
                  <c:v>FY2027</c:v>
                </c:pt>
                <c:pt idx="12">
                  <c:v>FY2028</c:v>
                </c:pt>
                <c:pt idx="13">
                  <c:v>FY2029</c:v>
                </c:pt>
                <c:pt idx="14">
                  <c:v>FY2030</c:v>
                </c:pt>
              </c:strCache>
            </c:strRef>
          </c:cat>
          <c:val>
            <c:numRef>
              <c:f>India!$B$2:$B$16</c:f>
              <c:numCache>
                <c:formatCode>0</c:formatCode>
                <c:ptCount val="15"/>
                <c:pt idx="0">
                  <c:v>2500</c:v>
                </c:pt>
                <c:pt idx="1">
                  <c:v>2915</c:v>
                </c:pt>
                <c:pt idx="2">
                  <c:v>3120</c:v>
                </c:pt>
                <c:pt idx="3">
                  <c:v>3202</c:v>
                </c:pt>
                <c:pt idx="4">
                  <c:v>2805</c:v>
                </c:pt>
                <c:pt idx="5">
                  <c:v>3980</c:v>
                </c:pt>
                <c:pt idx="6">
                  <c:v>4040</c:v>
                </c:pt>
                <c:pt idx="7">
                  <c:v>4100</c:v>
                </c:pt>
                <c:pt idx="8">
                  <c:v>4162</c:v>
                </c:pt>
                <c:pt idx="9">
                  <c:v>4224</c:v>
                </c:pt>
                <c:pt idx="10">
                  <c:v>4288</c:v>
                </c:pt>
                <c:pt idx="11">
                  <c:v>4352</c:v>
                </c:pt>
                <c:pt idx="12">
                  <c:v>4417</c:v>
                </c:pt>
                <c:pt idx="13">
                  <c:v>4483</c:v>
                </c:pt>
                <c:pt idx="14">
                  <c:v>4550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A-4225-822D-5915C1CEC9A5}"/>
            </c:ext>
          </c:extLst>
        </c:ser>
        <c:ser>
          <c:idx val="2"/>
          <c:order val="2"/>
          <c:tx>
            <c:strRef>
              <c:f>India!$C$1</c:f>
              <c:strCache>
                <c:ptCount val="1"/>
                <c:pt idx="0">
                  <c:v>Solid epoxy Epoxy Resin EEW 860 Ex-Mumbai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India!$A$2:$A$16</c:f>
              <c:strCache>
                <c:ptCount val="15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  <c:pt idx="6">
                  <c:v>FY2022</c:v>
                </c:pt>
                <c:pt idx="7">
                  <c:v>FY2023</c:v>
                </c:pt>
                <c:pt idx="8">
                  <c:v>FY2024</c:v>
                </c:pt>
                <c:pt idx="9">
                  <c:v>FY2025</c:v>
                </c:pt>
                <c:pt idx="10">
                  <c:v>FY2026</c:v>
                </c:pt>
                <c:pt idx="11">
                  <c:v>FY2027</c:v>
                </c:pt>
                <c:pt idx="12">
                  <c:v>FY2028</c:v>
                </c:pt>
                <c:pt idx="13">
                  <c:v>FY2029</c:v>
                </c:pt>
                <c:pt idx="14">
                  <c:v>FY2030</c:v>
                </c:pt>
              </c:strCache>
            </c:strRef>
          </c:cat>
          <c:val>
            <c:numRef>
              <c:f>India!$C$2:$C$16</c:f>
              <c:numCache>
                <c:formatCode>0</c:formatCode>
                <c:ptCount val="15"/>
                <c:pt idx="0">
                  <c:v>2300</c:v>
                </c:pt>
                <c:pt idx="1">
                  <c:v>2681.8</c:v>
                </c:pt>
                <c:pt idx="2">
                  <c:v>2870.4</c:v>
                </c:pt>
                <c:pt idx="3">
                  <c:v>2945.84</c:v>
                </c:pt>
                <c:pt idx="4">
                  <c:v>2580.6</c:v>
                </c:pt>
                <c:pt idx="5">
                  <c:v>3450</c:v>
                </c:pt>
                <c:pt idx="6">
                  <c:v>3501</c:v>
                </c:pt>
                <c:pt idx="7">
                  <c:v>3554</c:v>
                </c:pt>
                <c:pt idx="8">
                  <c:v>3608</c:v>
                </c:pt>
                <c:pt idx="9">
                  <c:v>3662</c:v>
                </c:pt>
                <c:pt idx="10">
                  <c:v>3717</c:v>
                </c:pt>
                <c:pt idx="11">
                  <c:v>3772</c:v>
                </c:pt>
                <c:pt idx="12">
                  <c:v>3829</c:v>
                </c:pt>
                <c:pt idx="13">
                  <c:v>3886</c:v>
                </c:pt>
                <c:pt idx="14">
                  <c:v>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A-4225-822D-5915C1CEC9A5}"/>
            </c:ext>
          </c:extLst>
        </c:ser>
        <c:ser>
          <c:idx val="3"/>
          <c:order val="3"/>
          <c:tx>
            <c:strRef>
              <c:f>India!$D$1</c:f>
              <c:strCache>
                <c:ptCount val="1"/>
                <c:pt idx="0">
                  <c:v>Semi-Solid Epoxy Resin EEW 335 Ex-Mumbai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India!$A$2:$A$16</c:f>
              <c:strCache>
                <c:ptCount val="15"/>
                <c:pt idx="0">
                  <c:v>FY2016</c:v>
                </c:pt>
                <c:pt idx="1">
                  <c:v>FY2017</c:v>
                </c:pt>
                <c:pt idx="2">
                  <c:v>FY2018</c:v>
                </c:pt>
                <c:pt idx="3">
                  <c:v>FY2019</c:v>
                </c:pt>
                <c:pt idx="4">
                  <c:v>FY2020</c:v>
                </c:pt>
                <c:pt idx="5">
                  <c:v>FY2021</c:v>
                </c:pt>
                <c:pt idx="6">
                  <c:v>FY2022</c:v>
                </c:pt>
                <c:pt idx="7">
                  <c:v>FY2023</c:v>
                </c:pt>
                <c:pt idx="8">
                  <c:v>FY2024</c:v>
                </c:pt>
                <c:pt idx="9">
                  <c:v>FY2025</c:v>
                </c:pt>
                <c:pt idx="10">
                  <c:v>FY2026</c:v>
                </c:pt>
                <c:pt idx="11">
                  <c:v>FY2027</c:v>
                </c:pt>
                <c:pt idx="12">
                  <c:v>FY2028</c:v>
                </c:pt>
                <c:pt idx="13">
                  <c:v>FY2029</c:v>
                </c:pt>
                <c:pt idx="14">
                  <c:v>FY2030</c:v>
                </c:pt>
              </c:strCache>
            </c:strRef>
          </c:cat>
          <c:val>
            <c:numRef>
              <c:f>India!$D$2:$D$16</c:f>
              <c:numCache>
                <c:formatCode>0</c:formatCode>
                <c:ptCount val="15"/>
                <c:pt idx="0">
                  <c:v>2373.6</c:v>
                </c:pt>
                <c:pt idx="1">
                  <c:v>2767.6176</c:v>
                </c:pt>
                <c:pt idx="2">
                  <c:v>2962.2528000000002</c:v>
                </c:pt>
                <c:pt idx="3">
                  <c:v>3040.1068800000003</c:v>
                </c:pt>
                <c:pt idx="4">
                  <c:v>2663.1792</c:v>
                </c:pt>
                <c:pt idx="5">
                  <c:v>3050</c:v>
                </c:pt>
                <c:pt idx="6">
                  <c:v>3600</c:v>
                </c:pt>
                <c:pt idx="7">
                  <c:v>3654</c:v>
                </c:pt>
                <c:pt idx="8">
                  <c:v>3701</c:v>
                </c:pt>
                <c:pt idx="9">
                  <c:v>3764</c:v>
                </c:pt>
                <c:pt idx="10">
                  <c:v>3821</c:v>
                </c:pt>
                <c:pt idx="11">
                  <c:v>3878</c:v>
                </c:pt>
                <c:pt idx="12">
                  <c:v>3936</c:v>
                </c:pt>
                <c:pt idx="13">
                  <c:v>3995</c:v>
                </c:pt>
                <c:pt idx="14">
                  <c:v>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A-4225-822D-5915C1CE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74256"/>
        <c:axId val="1017760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India!$A$1</c15:sqref>
                        </c15:formulaRef>
                      </c:ext>
                    </c:extLst>
                    <c:strCache>
                      <c:ptCount val="1"/>
                      <c:pt idx="0">
                        <c:v>Yearly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India!$A$2:$A$16</c15:sqref>
                        </c15:formulaRef>
                      </c:ext>
                    </c:extLst>
                    <c:strCache>
                      <c:ptCount val="15"/>
                      <c:pt idx="0">
                        <c:v>FY2016</c:v>
                      </c:pt>
                      <c:pt idx="1">
                        <c:v>FY2017</c:v>
                      </c:pt>
                      <c:pt idx="2">
                        <c:v>FY2018</c:v>
                      </c:pt>
                      <c:pt idx="3">
                        <c:v>FY2019</c:v>
                      </c:pt>
                      <c:pt idx="4">
                        <c:v>FY2020</c:v>
                      </c:pt>
                      <c:pt idx="5">
                        <c:v>FY2021</c:v>
                      </c:pt>
                      <c:pt idx="6">
                        <c:v>FY2022</c:v>
                      </c:pt>
                      <c:pt idx="7">
                        <c:v>FY2023</c:v>
                      </c:pt>
                      <c:pt idx="8">
                        <c:v>FY2024</c:v>
                      </c:pt>
                      <c:pt idx="9">
                        <c:v>FY2025</c:v>
                      </c:pt>
                      <c:pt idx="10">
                        <c:v>FY2026</c:v>
                      </c:pt>
                      <c:pt idx="11">
                        <c:v>FY2027</c:v>
                      </c:pt>
                      <c:pt idx="12">
                        <c:v>FY2028</c:v>
                      </c:pt>
                      <c:pt idx="13">
                        <c:v>FY2029</c:v>
                      </c:pt>
                      <c:pt idx="14">
                        <c:v>FY2030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India!$A$2:$A$16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BA-4225-822D-5915C1CEC9A5}"/>
                  </c:ext>
                </c:extLst>
              </c15:ser>
            </c15:filteredLineSeries>
          </c:ext>
        </c:extLst>
      </c:lineChart>
      <c:catAx>
        <c:axId val="10177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60112"/>
        <c:crosses val="autoZero"/>
        <c:auto val="1"/>
        <c:lblAlgn val="ctr"/>
        <c:lblOffset val="100"/>
        <c:noMultiLvlLbl val="0"/>
      </c:catAx>
      <c:valAx>
        <c:axId val="10177601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'South Korea'!$B$1</c:f>
              <c:strCache>
                <c:ptCount val="1"/>
                <c:pt idx="0">
                  <c:v>Liquid Epoxy Resin EEW 185 FOB Seoul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'South Korea'!$A$2:$A$17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'South Korea'!$B$2:$B$17</c:f>
              <c:numCache>
                <c:formatCode>0</c:formatCode>
                <c:ptCount val="16"/>
                <c:pt idx="0">
                  <c:v>3480</c:v>
                </c:pt>
                <c:pt idx="1">
                  <c:v>3603</c:v>
                </c:pt>
                <c:pt idx="2">
                  <c:v>4070</c:v>
                </c:pt>
                <c:pt idx="3">
                  <c:v>5366</c:v>
                </c:pt>
                <c:pt idx="4">
                  <c:v>5095</c:v>
                </c:pt>
                <c:pt idx="5">
                  <c:v>4035</c:v>
                </c:pt>
                <c:pt idx="6">
                  <c:v>5434</c:v>
                </c:pt>
                <c:pt idx="7">
                  <c:v>5518.2269999999999</c:v>
                </c:pt>
                <c:pt idx="8">
                  <c:v>5603.7595185</c:v>
                </c:pt>
                <c:pt idx="9">
                  <c:v>5690.6177910367496</c:v>
                </c:pt>
                <c:pt idx="10">
                  <c:v>5778.8223667978191</c:v>
                </c:pt>
                <c:pt idx="11">
                  <c:v>5868.3941134831857</c:v>
                </c:pt>
                <c:pt idx="12">
                  <c:v>5959.3542222421747</c:v>
                </c:pt>
                <c:pt idx="13">
                  <c:v>6051.7242126869287</c:v>
                </c:pt>
                <c:pt idx="14">
                  <c:v>6145.5259379835761</c:v>
                </c:pt>
                <c:pt idx="15">
                  <c:v>6240.7815900223213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2-482F-9162-E12B40238EC8}"/>
            </c:ext>
          </c:extLst>
        </c:ser>
        <c:ser>
          <c:idx val="2"/>
          <c:order val="2"/>
          <c:tx>
            <c:strRef>
              <c:f>'South Korea'!$C$1</c:f>
              <c:strCache>
                <c:ptCount val="1"/>
                <c:pt idx="0">
                  <c:v>Solid epoxy Epoxy Resin EEW 860 FOB Seoul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'South Korea'!$A$2:$A$17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'South Korea'!$C$2:$C$17</c:f>
              <c:numCache>
                <c:formatCode>0</c:formatCode>
                <c:ptCount val="16"/>
                <c:pt idx="0">
                  <c:v>4607</c:v>
                </c:pt>
                <c:pt idx="1">
                  <c:v>4679</c:v>
                </c:pt>
                <c:pt idx="2">
                  <c:v>5180</c:v>
                </c:pt>
                <c:pt idx="3">
                  <c:v>6573</c:v>
                </c:pt>
                <c:pt idx="4">
                  <c:v>6013</c:v>
                </c:pt>
                <c:pt idx="5">
                  <c:v>4877</c:v>
                </c:pt>
                <c:pt idx="6">
                  <c:v>6177</c:v>
                </c:pt>
                <c:pt idx="7">
                  <c:v>6261.0072</c:v>
                </c:pt>
                <c:pt idx="8">
                  <c:v>6346.1568979200001</c:v>
                </c:pt>
                <c:pt idx="9">
                  <c:v>6432.464631731712</c:v>
                </c:pt>
                <c:pt idx="10">
                  <c:v>6519.9461507232636</c:v>
                </c:pt>
                <c:pt idx="11">
                  <c:v>6608.6174183731</c:v>
                </c:pt>
                <c:pt idx="12">
                  <c:v>6698.4946152629745</c:v>
                </c:pt>
                <c:pt idx="13">
                  <c:v>6789.5941420305508</c:v>
                </c:pt>
                <c:pt idx="14">
                  <c:v>6881.9326223621665</c:v>
                </c:pt>
                <c:pt idx="15">
                  <c:v>6975.5269060262917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2-482F-9162-E12B40238EC8}"/>
            </c:ext>
          </c:extLst>
        </c:ser>
        <c:ser>
          <c:idx val="3"/>
          <c:order val="3"/>
          <c:tx>
            <c:strRef>
              <c:f>'South Korea'!$D$1</c:f>
              <c:strCache>
                <c:ptCount val="1"/>
                <c:pt idx="0">
                  <c:v>Semi-Solid Epoxy Resin EEW 335 FOB Seoul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'South Korea'!$A$2:$A$17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'South Korea'!$D$2:$D$17</c:f>
              <c:numCache>
                <c:formatCode>0</c:formatCode>
                <c:ptCount val="16"/>
                <c:pt idx="0">
                  <c:v>2809</c:v>
                </c:pt>
                <c:pt idx="1">
                  <c:v>2995</c:v>
                </c:pt>
                <c:pt idx="2">
                  <c:v>3398</c:v>
                </c:pt>
                <c:pt idx="3">
                  <c:v>4855</c:v>
                </c:pt>
                <c:pt idx="4">
                  <c:v>4418</c:v>
                </c:pt>
                <c:pt idx="5">
                  <c:v>3429</c:v>
                </c:pt>
                <c:pt idx="6">
                  <c:v>4775</c:v>
                </c:pt>
                <c:pt idx="7">
                  <c:v>4845.1925000000001</c:v>
                </c:pt>
                <c:pt idx="8">
                  <c:v>4916.41682975</c:v>
                </c:pt>
                <c:pt idx="9">
                  <c:v>4988.688157147325</c:v>
                </c:pt>
                <c:pt idx="10">
                  <c:v>5062.0218730573906</c:v>
                </c:pt>
                <c:pt idx="11">
                  <c:v>5136.4335945913344</c:v>
                </c:pt>
                <c:pt idx="12">
                  <c:v>5211.9391684318271</c:v>
                </c:pt>
                <c:pt idx="13">
                  <c:v>5288.554674207775</c:v>
                </c:pt>
                <c:pt idx="14">
                  <c:v>5366.296427918629</c:v>
                </c:pt>
                <c:pt idx="15">
                  <c:v>5445.1809854090325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2-482F-9162-E12B4023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056928"/>
        <c:axId val="846058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'South Korea'!$A$1</c15:sqref>
                        </c15:formulaRef>
                      </c:ext>
                    </c:extLst>
                    <c:strCache>
                      <c:ptCount val="1"/>
                      <c:pt idx="0">
                        <c:v>Yearly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'South Korea'!$A$2:$A$17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'South Korea'!$A$2:$A$17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22-482F-9162-E12B40238EC8}"/>
                  </c:ext>
                </c:extLst>
              </c15:ser>
            </c15:filteredLineSeries>
          </c:ext>
        </c:extLst>
      </c:lineChart>
      <c:catAx>
        <c:axId val="8460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58176"/>
        <c:crosses val="autoZero"/>
        <c:auto val="1"/>
        <c:lblAlgn val="ctr"/>
        <c:lblOffset val="100"/>
        <c:noMultiLvlLbl val="0"/>
      </c:catAx>
      <c:valAx>
        <c:axId val="8460581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Germany!$B$1</c:f>
              <c:strCache>
                <c:ptCount val="1"/>
                <c:pt idx="0">
                  <c:v>Liquid Epoxy Resin EEW 185 FOB Hamburg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Germany!$A$2:$A$17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Germany!$B$2:$B$17</c:f>
              <c:numCache>
                <c:formatCode>0</c:formatCode>
                <c:ptCount val="16"/>
                <c:pt idx="0">
                  <c:v>3718</c:v>
                </c:pt>
                <c:pt idx="1">
                  <c:v>3839</c:v>
                </c:pt>
                <c:pt idx="2">
                  <c:v>4306</c:v>
                </c:pt>
                <c:pt idx="3">
                  <c:v>5813</c:v>
                </c:pt>
                <c:pt idx="4">
                  <c:v>5367</c:v>
                </c:pt>
                <c:pt idx="5">
                  <c:v>4303</c:v>
                </c:pt>
                <c:pt idx="6">
                  <c:v>5714</c:v>
                </c:pt>
                <c:pt idx="7">
                  <c:v>5817.9948000000004</c:v>
                </c:pt>
                <c:pt idx="8">
                  <c:v>5923.8823053600008</c:v>
                </c:pt>
                <c:pt idx="9">
                  <c:v>6031.6969633175531</c:v>
                </c:pt>
                <c:pt idx="10">
                  <c:v>6141.4738480499327</c:v>
                </c:pt>
                <c:pt idx="11">
                  <c:v>6253.2486720844418</c:v>
                </c:pt>
                <c:pt idx="12">
                  <c:v>6367.0577979163781</c:v>
                </c:pt>
                <c:pt idx="13">
                  <c:v>6482.9382498384566</c:v>
                </c:pt>
                <c:pt idx="14">
                  <c:v>6600.9277259855162</c:v>
                </c:pt>
                <c:pt idx="15">
                  <c:v>6721.0646105984524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F-471D-AAB0-78E0E1A0ED9E}"/>
            </c:ext>
          </c:extLst>
        </c:ser>
        <c:ser>
          <c:idx val="2"/>
          <c:order val="2"/>
          <c:tx>
            <c:strRef>
              <c:f>Germany!$C$1</c:f>
              <c:strCache>
                <c:ptCount val="1"/>
                <c:pt idx="0">
                  <c:v>Solid epoxy Epoxy Resin EEW 860 FOB Hamburg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Germany!$A$2:$A$17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Germany!$C$2:$C$17</c:f>
              <c:numCache>
                <c:formatCode>0</c:formatCode>
                <c:ptCount val="16"/>
                <c:pt idx="0">
                  <c:v>4844</c:v>
                </c:pt>
                <c:pt idx="1">
                  <c:v>4913</c:v>
                </c:pt>
                <c:pt idx="2">
                  <c:v>5415</c:v>
                </c:pt>
                <c:pt idx="3">
                  <c:v>6618</c:v>
                </c:pt>
                <c:pt idx="4">
                  <c:v>6284</c:v>
                </c:pt>
                <c:pt idx="5">
                  <c:v>5144</c:v>
                </c:pt>
                <c:pt idx="6">
                  <c:v>6424</c:v>
                </c:pt>
                <c:pt idx="7">
                  <c:v>6532.5655999999999</c:v>
                </c:pt>
                <c:pt idx="8">
                  <c:v>6642.9659586400003</c:v>
                </c:pt>
                <c:pt idx="9">
                  <c:v>6755.2320833410158</c:v>
                </c:pt>
                <c:pt idx="10">
                  <c:v>6869.3955055494789</c:v>
                </c:pt>
                <c:pt idx="11">
                  <c:v>6985.4882895932651</c:v>
                </c:pt>
                <c:pt idx="12">
                  <c:v>7103.5430416873915</c:v>
                </c:pt>
                <c:pt idx="13">
                  <c:v>7223.5929190919087</c:v>
                </c:pt>
                <c:pt idx="14">
                  <c:v>7345.6716394245623</c:v>
                </c:pt>
                <c:pt idx="15">
                  <c:v>7469.8134901308376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F-471D-AAB0-78E0E1A0ED9E}"/>
            </c:ext>
          </c:extLst>
        </c:ser>
        <c:ser>
          <c:idx val="3"/>
          <c:order val="3"/>
          <c:tx>
            <c:strRef>
              <c:f>Germany!$D$1</c:f>
              <c:strCache>
                <c:ptCount val="1"/>
                <c:pt idx="0">
                  <c:v>Semi-Solid Epoxy Resin EEW 335 FOB Hamburg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Germany!$A$2:$A$17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Germany!$D$2:$D$17</c:f>
              <c:numCache>
                <c:formatCode>0</c:formatCode>
                <c:ptCount val="16"/>
                <c:pt idx="0">
                  <c:v>3040</c:v>
                </c:pt>
                <c:pt idx="1">
                  <c:v>3224</c:v>
                </c:pt>
                <c:pt idx="2">
                  <c:v>3627</c:v>
                </c:pt>
                <c:pt idx="3">
                  <c:v>5295</c:v>
                </c:pt>
                <c:pt idx="4">
                  <c:v>4684</c:v>
                </c:pt>
                <c:pt idx="5">
                  <c:v>3690</c:v>
                </c:pt>
                <c:pt idx="6">
                  <c:v>5048</c:v>
                </c:pt>
                <c:pt idx="7">
                  <c:v>5135.3303999999998</c:v>
                </c:pt>
                <c:pt idx="8">
                  <c:v>5224.1716159199996</c:v>
                </c:pt>
                <c:pt idx="9">
                  <c:v>5314.5497848754158</c:v>
                </c:pt>
                <c:pt idx="10">
                  <c:v>5406.4914961537606</c:v>
                </c:pt>
                <c:pt idx="11">
                  <c:v>5500.0237990372207</c:v>
                </c:pt>
                <c:pt idx="12">
                  <c:v>5595.1742107605642</c:v>
                </c:pt>
                <c:pt idx="13">
                  <c:v>5691.9707246067219</c:v>
                </c:pt>
                <c:pt idx="14">
                  <c:v>5790.441818142418</c:v>
                </c:pt>
                <c:pt idx="15">
                  <c:v>5890.6164615962816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F-471D-AAB0-78E0E1A0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79248"/>
        <c:axId val="1017780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Germany!$A$1</c15:sqref>
                        </c15:formulaRef>
                      </c:ext>
                    </c:extLst>
                    <c:strCache>
                      <c:ptCount val="1"/>
                      <c:pt idx="0">
                        <c:v>Yearly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Germany!$A$2:$A$17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Germany!$A$2:$A$17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BF-471D-AAB0-78E0E1A0ED9E}"/>
                  </c:ext>
                </c:extLst>
              </c15:ser>
            </c15:filteredLineSeries>
          </c:ext>
        </c:extLst>
      </c:lineChart>
      <c:catAx>
        <c:axId val="10177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80080"/>
        <c:crosses val="autoZero"/>
        <c:auto val="1"/>
        <c:lblAlgn val="ctr"/>
        <c:lblOffset val="100"/>
        <c:noMultiLvlLbl val="0"/>
      </c:catAx>
      <c:valAx>
        <c:axId val="10177800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USA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USA!$B$1</c:f>
              <c:strCache>
                <c:ptCount val="1"/>
                <c:pt idx="0">
                  <c:v>Liquid Epoxy Resin EEW 185 FOB Texas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USA!$A$2:$A$17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USA!$B$2:$B$17</c:f>
              <c:numCache>
                <c:formatCode>0</c:formatCode>
                <c:ptCount val="16"/>
                <c:pt idx="0">
                  <c:v>3611</c:v>
                </c:pt>
                <c:pt idx="1">
                  <c:v>3736</c:v>
                </c:pt>
                <c:pt idx="2">
                  <c:v>4203</c:v>
                </c:pt>
                <c:pt idx="3">
                  <c:v>5319</c:v>
                </c:pt>
                <c:pt idx="4">
                  <c:v>5266</c:v>
                </c:pt>
                <c:pt idx="5">
                  <c:v>4180</c:v>
                </c:pt>
                <c:pt idx="6">
                  <c:v>5569</c:v>
                </c:pt>
                <c:pt idx="7">
                  <c:v>5663.6729999999998</c:v>
                </c:pt>
                <c:pt idx="8">
                  <c:v>5759.9554410000001</c:v>
                </c:pt>
                <c:pt idx="9">
                  <c:v>5857.8746834969998</c:v>
                </c:pt>
                <c:pt idx="10">
                  <c:v>5957.4585531164485</c:v>
                </c:pt>
                <c:pt idx="11">
                  <c:v>6058.735348519428</c:v>
                </c:pt>
                <c:pt idx="12">
                  <c:v>6161.7338494442583</c:v>
                </c:pt>
                <c:pt idx="13">
                  <c:v>6266.4833248848108</c:v>
                </c:pt>
                <c:pt idx="14">
                  <c:v>6373.0135414078522</c:v>
                </c:pt>
                <c:pt idx="15">
                  <c:v>6481.3547716117855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F-4146-A26A-D1A531884354}"/>
            </c:ext>
          </c:extLst>
        </c:ser>
        <c:ser>
          <c:idx val="2"/>
          <c:order val="2"/>
          <c:tx>
            <c:strRef>
              <c:f>USA!$C$1</c:f>
              <c:strCache>
                <c:ptCount val="1"/>
                <c:pt idx="0">
                  <c:v>Solid epoxy Epoxy Resin EEW 860 FOB Texas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USA!$A$2:$A$17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USA!$C$2:$C$17</c:f>
              <c:numCache>
                <c:formatCode>0</c:formatCode>
                <c:ptCount val="16"/>
                <c:pt idx="0">
                  <c:v>4745</c:v>
                </c:pt>
                <c:pt idx="1">
                  <c:v>4814</c:v>
                </c:pt>
                <c:pt idx="2">
                  <c:v>5325</c:v>
                </c:pt>
                <c:pt idx="3">
                  <c:v>6220</c:v>
                </c:pt>
                <c:pt idx="4">
                  <c:v>6164</c:v>
                </c:pt>
                <c:pt idx="5">
                  <c:v>4989</c:v>
                </c:pt>
                <c:pt idx="6">
                  <c:v>6349</c:v>
                </c:pt>
                <c:pt idx="7">
                  <c:v>6447.4094999999998</c:v>
                </c:pt>
                <c:pt idx="8">
                  <c:v>6547.3443472499994</c:v>
                </c:pt>
                <c:pt idx="9">
                  <c:v>6648.8281846323744</c:v>
                </c:pt>
                <c:pt idx="10">
                  <c:v>6751.8850214941758</c:v>
                </c:pt>
                <c:pt idx="11">
                  <c:v>6856.539239327336</c:v>
                </c:pt>
                <c:pt idx="12">
                  <c:v>6962.81559753691</c:v>
                </c:pt>
                <c:pt idx="13">
                  <c:v>7070.7392392987322</c:v>
                </c:pt>
                <c:pt idx="14">
                  <c:v>7180.3356975078623</c:v>
                </c:pt>
                <c:pt idx="15">
                  <c:v>7291.6309008192338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F-4146-A26A-D1A531884354}"/>
            </c:ext>
          </c:extLst>
        </c:ser>
        <c:ser>
          <c:idx val="3"/>
          <c:order val="3"/>
          <c:tx>
            <c:strRef>
              <c:f>USA!$D$1</c:f>
              <c:strCache>
                <c:ptCount val="1"/>
                <c:pt idx="0">
                  <c:v>Semi-Solid Epoxy Resin EEW 335 FOB Texas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USA!$A$2:$A$17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USA!$D$2:$D$17</c:f>
              <c:numCache>
                <c:formatCode>0</c:formatCode>
                <c:ptCount val="16"/>
                <c:pt idx="0">
                  <c:v>2932</c:v>
                </c:pt>
                <c:pt idx="1">
                  <c:v>3120</c:v>
                </c:pt>
                <c:pt idx="2">
                  <c:v>3523</c:v>
                </c:pt>
                <c:pt idx="3">
                  <c:v>5055</c:v>
                </c:pt>
                <c:pt idx="4">
                  <c:v>4581</c:v>
                </c:pt>
                <c:pt idx="5">
                  <c:v>3566</c:v>
                </c:pt>
                <c:pt idx="6">
                  <c:v>4902</c:v>
                </c:pt>
                <c:pt idx="7">
                  <c:v>4988.7654000000002</c:v>
                </c:pt>
                <c:pt idx="8">
                  <c:v>5077.0665475800006</c:v>
                </c:pt>
                <c:pt idx="9">
                  <c:v>5166.9306254721669</c:v>
                </c:pt>
                <c:pt idx="10">
                  <c:v>5258.3852975430245</c:v>
                </c:pt>
                <c:pt idx="11">
                  <c:v>5351.458717309536</c:v>
                </c:pt>
                <c:pt idx="12">
                  <c:v>5446.179536605915</c:v>
                </c:pt>
                <c:pt idx="13">
                  <c:v>5542.5769144038395</c:v>
                </c:pt>
                <c:pt idx="14">
                  <c:v>5640.6805257887872</c:v>
                </c:pt>
                <c:pt idx="15">
                  <c:v>5740.5205710952487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F-4146-A26A-D1A53188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237104"/>
        <c:axId val="68613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USA!$A$1</c15:sqref>
                        </c15:formulaRef>
                      </c:ext>
                    </c:extLst>
                    <c:strCache>
                      <c:ptCount val="1"/>
                      <c:pt idx="0">
                        <c:v>Yearly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USA!$A$2:$A$17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USA!$A$2:$A$17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BF-4146-A26A-D1A531884354}"/>
                  </c:ext>
                </c:extLst>
              </c15:ser>
            </c15:filteredLineSeries>
          </c:ext>
        </c:extLst>
      </c:lineChart>
      <c:catAx>
        <c:axId val="8512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1248"/>
        <c:crosses val="autoZero"/>
        <c:auto val="1"/>
        <c:lblAlgn val="ctr"/>
        <c:lblOffset val="100"/>
        <c:noMultiLvlLbl val="0"/>
      </c:catAx>
      <c:valAx>
        <c:axId val="6861312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109537</xdr:rowOff>
    </xdr:from>
    <xdr:to>
      <xdr:col>11</xdr:col>
      <xdr:colOff>476249</xdr:colOff>
      <xdr:row>13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9E9AD-4C94-45E7-86C3-75CDA447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4762</xdr:rowOff>
    </xdr:from>
    <xdr:to>
      <xdr:col>11</xdr:col>
      <xdr:colOff>342900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95A24-0733-4F34-BF77-1CFC906A4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11</xdr:col>
      <xdr:colOff>571501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F22A8-78E2-4A20-A50E-5669752F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23812</xdr:rowOff>
    </xdr:from>
    <xdr:to>
      <xdr:col>12</xdr:col>
      <xdr:colOff>238125</xdr:colOff>
      <xdr:row>14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ED810-6D4A-4F5A-9834-89B1FAF97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BC9C-4A1A-41ED-A4DB-5D61192D33DA}">
  <dimension ref="A1:D16"/>
  <sheetViews>
    <sheetView tabSelected="1" workbookViewId="0">
      <selection activeCell="C6" sqref="C6"/>
    </sheetView>
  </sheetViews>
  <sheetFormatPr defaultRowHeight="15" x14ac:dyDescent="0.25"/>
  <cols>
    <col min="1" max="1" width="6.42578125" bestFit="1" customWidth="1"/>
    <col min="2" max="2" width="31.5703125" bestFit="1" customWidth="1"/>
    <col min="3" max="3" width="35.7109375" bestFit="1" customWidth="1"/>
    <col min="4" max="4" width="35" bestFit="1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s="4" t="s">
        <v>3</v>
      </c>
    </row>
    <row r="2" spans="1:4" x14ac:dyDescent="0.25">
      <c r="A2" s="1" t="s">
        <v>13</v>
      </c>
      <c r="B2" s="5">
        <v>2500</v>
      </c>
      <c r="C2" s="5">
        <v>2300</v>
      </c>
      <c r="D2" s="5">
        <v>2373.6</v>
      </c>
    </row>
    <row r="3" spans="1:4" x14ac:dyDescent="0.25">
      <c r="A3" s="24" t="s">
        <v>14</v>
      </c>
      <c r="B3" s="5">
        <v>2915</v>
      </c>
      <c r="C3" s="5">
        <v>2681.8</v>
      </c>
      <c r="D3" s="5">
        <v>2767.6176</v>
      </c>
    </row>
    <row r="4" spans="1:4" x14ac:dyDescent="0.25">
      <c r="A4" s="24" t="s">
        <v>15</v>
      </c>
      <c r="B4" s="6">
        <v>3120</v>
      </c>
      <c r="C4" s="5">
        <v>2870.4</v>
      </c>
      <c r="D4" s="5">
        <v>2962.2528000000002</v>
      </c>
    </row>
    <row r="5" spans="1:4" x14ac:dyDescent="0.25">
      <c r="A5" s="24" t="s">
        <v>16</v>
      </c>
      <c r="B5" s="6">
        <v>3202</v>
      </c>
      <c r="C5" s="5">
        <v>2945.84</v>
      </c>
      <c r="D5" s="5">
        <v>3040.1068800000003</v>
      </c>
    </row>
    <row r="6" spans="1:4" x14ac:dyDescent="0.25">
      <c r="A6" s="24" t="s">
        <v>17</v>
      </c>
      <c r="B6" s="6">
        <v>2805</v>
      </c>
      <c r="C6" s="5">
        <v>2580.6</v>
      </c>
      <c r="D6" s="5">
        <v>2663.1792</v>
      </c>
    </row>
    <row r="7" spans="1:4" x14ac:dyDescent="0.25">
      <c r="A7" s="24" t="s">
        <v>18</v>
      </c>
      <c r="B7" s="6">
        <v>3980</v>
      </c>
      <c r="C7" s="5">
        <v>3450</v>
      </c>
      <c r="D7" s="5">
        <v>3050</v>
      </c>
    </row>
    <row r="8" spans="1:4" x14ac:dyDescent="0.25">
      <c r="A8" s="24" t="s">
        <v>19</v>
      </c>
      <c r="B8" s="5">
        <v>4040</v>
      </c>
      <c r="C8" s="5">
        <v>3501</v>
      </c>
      <c r="D8" s="5">
        <v>3600</v>
      </c>
    </row>
    <row r="9" spans="1:4" x14ac:dyDescent="0.25">
      <c r="A9" s="24" t="s">
        <v>20</v>
      </c>
      <c r="B9" s="5">
        <v>4100</v>
      </c>
      <c r="C9" s="5">
        <v>3554</v>
      </c>
      <c r="D9" s="5">
        <v>3654</v>
      </c>
    </row>
    <row r="10" spans="1:4" x14ac:dyDescent="0.25">
      <c r="A10" s="24" t="s">
        <v>21</v>
      </c>
      <c r="B10" s="5">
        <v>4162</v>
      </c>
      <c r="C10" s="5">
        <v>3608</v>
      </c>
      <c r="D10" s="5">
        <v>3701</v>
      </c>
    </row>
    <row r="11" spans="1:4" x14ac:dyDescent="0.25">
      <c r="A11" s="24" t="s">
        <v>22</v>
      </c>
      <c r="B11" s="5">
        <v>4224</v>
      </c>
      <c r="C11" s="5">
        <v>3662</v>
      </c>
      <c r="D11" s="5">
        <v>3764</v>
      </c>
    </row>
    <row r="12" spans="1:4" x14ac:dyDescent="0.25">
      <c r="A12" s="24" t="s">
        <v>23</v>
      </c>
      <c r="B12" s="5">
        <v>4288</v>
      </c>
      <c r="C12" s="5">
        <v>3717</v>
      </c>
      <c r="D12" s="5">
        <v>3821</v>
      </c>
    </row>
    <row r="13" spans="1:4" x14ac:dyDescent="0.25">
      <c r="A13" s="24" t="s">
        <v>24</v>
      </c>
      <c r="B13" s="5">
        <v>4352</v>
      </c>
      <c r="C13" s="5">
        <v>3772</v>
      </c>
      <c r="D13" s="5">
        <v>3878</v>
      </c>
    </row>
    <row r="14" spans="1:4" x14ac:dyDescent="0.25">
      <c r="A14" s="24" t="s">
        <v>25</v>
      </c>
      <c r="B14" s="5">
        <v>4417</v>
      </c>
      <c r="C14" s="5">
        <v>3829</v>
      </c>
      <c r="D14" s="5">
        <v>3936</v>
      </c>
    </row>
    <row r="15" spans="1:4" x14ac:dyDescent="0.25">
      <c r="A15" s="24" t="s">
        <v>26</v>
      </c>
      <c r="B15" s="7">
        <v>4483</v>
      </c>
      <c r="C15" s="5">
        <v>3886</v>
      </c>
      <c r="D15" s="5">
        <v>3995</v>
      </c>
    </row>
    <row r="16" spans="1:4" x14ac:dyDescent="0.25">
      <c r="A16" s="24" t="s">
        <v>27</v>
      </c>
      <c r="B16" s="30">
        <v>4550</v>
      </c>
      <c r="C16" s="5">
        <v>3945</v>
      </c>
      <c r="D16" s="5">
        <v>4055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0AFC-6589-42D8-98DA-725F9D610E21}">
  <dimension ref="A1:D17"/>
  <sheetViews>
    <sheetView workbookViewId="0">
      <selection activeCell="D9" sqref="D9"/>
    </sheetView>
  </sheetViews>
  <sheetFormatPr defaultRowHeight="15" x14ac:dyDescent="0.25"/>
  <cols>
    <col min="1" max="1" width="6.42578125" bestFit="1" customWidth="1"/>
    <col min="2" max="2" width="30.85546875" bestFit="1" customWidth="1"/>
    <col min="3" max="3" width="35" bestFit="1" customWidth="1"/>
    <col min="4" max="4" width="34.28515625" bestFit="1" customWidth="1"/>
  </cols>
  <sheetData>
    <row r="1" spans="1:4" x14ac:dyDescent="0.25">
      <c r="A1" s="10" t="s">
        <v>0</v>
      </c>
      <c r="B1" s="11" t="s">
        <v>4</v>
      </c>
      <c r="C1" s="12" t="s">
        <v>5</v>
      </c>
      <c r="D1" s="12" t="s">
        <v>6</v>
      </c>
    </row>
    <row r="2" spans="1:4" x14ac:dyDescent="0.25">
      <c r="A2" s="8">
        <v>2015</v>
      </c>
      <c r="B2" s="15">
        <v>3480</v>
      </c>
      <c r="C2" s="14">
        <v>4607</v>
      </c>
      <c r="D2" s="14">
        <v>2809</v>
      </c>
    </row>
    <row r="3" spans="1:4" x14ac:dyDescent="0.25">
      <c r="A3" s="8">
        <v>2016</v>
      </c>
      <c r="B3" s="15">
        <v>3603</v>
      </c>
      <c r="C3" s="14">
        <v>4679</v>
      </c>
      <c r="D3" s="14">
        <v>2995</v>
      </c>
    </row>
    <row r="4" spans="1:4" x14ac:dyDescent="0.25">
      <c r="A4" s="8">
        <v>2017</v>
      </c>
      <c r="B4" s="15">
        <v>4070</v>
      </c>
      <c r="C4" s="14">
        <v>5180</v>
      </c>
      <c r="D4" s="14">
        <v>3398</v>
      </c>
    </row>
    <row r="5" spans="1:4" x14ac:dyDescent="0.25">
      <c r="A5" s="9">
        <v>2018</v>
      </c>
      <c r="B5" s="15">
        <v>5366</v>
      </c>
      <c r="C5" s="14">
        <v>6573</v>
      </c>
      <c r="D5" s="14">
        <v>4855</v>
      </c>
    </row>
    <row r="6" spans="1:4" x14ac:dyDescent="0.25">
      <c r="A6" s="9">
        <v>2019</v>
      </c>
      <c r="B6" s="15">
        <v>5095</v>
      </c>
      <c r="C6" s="14">
        <v>6013</v>
      </c>
      <c r="D6" s="14">
        <v>4418</v>
      </c>
    </row>
    <row r="7" spans="1:4" x14ac:dyDescent="0.25">
      <c r="A7" s="9">
        <v>2020</v>
      </c>
      <c r="B7" s="15">
        <v>4035</v>
      </c>
      <c r="C7" s="14">
        <v>4877</v>
      </c>
      <c r="D7" s="14">
        <v>3429</v>
      </c>
    </row>
    <row r="8" spans="1:4" x14ac:dyDescent="0.25">
      <c r="A8" s="9">
        <v>2021</v>
      </c>
      <c r="B8" s="15">
        <v>5434</v>
      </c>
      <c r="C8" s="14">
        <v>6177</v>
      </c>
      <c r="D8" s="14">
        <v>4775</v>
      </c>
    </row>
    <row r="9" spans="1:4" x14ac:dyDescent="0.25">
      <c r="A9" s="8">
        <v>2022</v>
      </c>
      <c r="B9" s="14">
        <v>5518.2269999999999</v>
      </c>
      <c r="C9" s="14">
        <v>6261.0072</v>
      </c>
      <c r="D9" s="14">
        <v>4845.1925000000001</v>
      </c>
    </row>
    <row r="10" spans="1:4" x14ac:dyDescent="0.25">
      <c r="A10" s="8">
        <v>2023</v>
      </c>
      <c r="B10" s="14">
        <v>5603.7595185</v>
      </c>
      <c r="C10" s="14">
        <v>6346.1568979200001</v>
      </c>
      <c r="D10" s="14">
        <v>4916.41682975</v>
      </c>
    </row>
    <row r="11" spans="1:4" x14ac:dyDescent="0.25">
      <c r="A11" s="8">
        <v>2024</v>
      </c>
      <c r="B11" s="14">
        <v>5690.6177910367496</v>
      </c>
      <c r="C11" s="14">
        <v>6432.464631731712</v>
      </c>
      <c r="D11" s="14">
        <v>4988.688157147325</v>
      </c>
    </row>
    <row r="12" spans="1:4" x14ac:dyDescent="0.25">
      <c r="A12" s="8">
        <v>2025</v>
      </c>
      <c r="B12" s="14">
        <v>5778.8223667978191</v>
      </c>
      <c r="C12" s="14">
        <v>6519.9461507232636</v>
      </c>
      <c r="D12" s="14">
        <v>5062.0218730573906</v>
      </c>
    </row>
    <row r="13" spans="1:4" x14ac:dyDescent="0.25">
      <c r="A13" s="8">
        <v>2026</v>
      </c>
      <c r="B13" s="14">
        <v>5868.3941134831857</v>
      </c>
      <c r="C13" s="14">
        <v>6608.6174183731</v>
      </c>
      <c r="D13" s="14">
        <v>5136.4335945913344</v>
      </c>
    </row>
    <row r="14" spans="1:4" x14ac:dyDescent="0.25">
      <c r="A14" s="8">
        <v>2027</v>
      </c>
      <c r="B14" s="14">
        <v>5959.3542222421747</v>
      </c>
      <c r="C14" s="14">
        <v>6698.4946152629745</v>
      </c>
      <c r="D14" s="14">
        <v>5211.9391684318271</v>
      </c>
    </row>
    <row r="15" spans="1:4" x14ac:dyDescent="0.25">
      <c r="A15" s="8">
        <v>2028</v>
      </c>
      <c r="B15" s="14">
        <v>6051.7242126869287</v>
      </c>
      <c r="C15" s="14">
        <v>6789.5941420305508</v>
      </c>
      <c r="D15" s="14">
        <v>5288.554674207775</v>
      </c>
    </row>
    <row r="16" spans="1:4" x14ac:dyDescent="0.25">
      <c r="A16" s="8">
        <v>2029</v>
      </c>
      <c r="B16" s="14">
        <v>6145.5259379835761</v>
      </c>
      <c r="C16" s="14">
        <v>6881.9326223621665</v>
      </c>
      <c r="D16" s="14">
        <v>5366.296427918629</v>
      </c>
    </row>
    <row r="17" spans="1:4" x14ac:dyDescent="0.25">
      <c r="A17" s="13">
        <v>2030</v>
      </c>
      <c r="B17" s="14">
        <v>6240.7815900223213</v>
      </c>
      <c r="C17" s="14">
        <v>6975.5269060262917</v>
      </c>
      <c r="D17" s="14">
        <v>5445.1809854090325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FA88-5A66-45DD-9E60-C0BE3F2E6639}">
  <dimension ref="A1:D17"/>
  <sheetViews>
    <sheetView workbookViewId="0">
      <selection activeCell="I10" sqref="I10"/>
    </sheetView>
  </sheetViews>
  <sheetFormatPr defaultRowHeight="15" x14ac:dyDescent="0.25"/>
  <cols>
    <col min="1" max="1" width="6.42578125" bestFit="1" customWidth="1"/>
    <col min="2" max="2" width="33.5703125" bestFit="1" customWidth="1"/>
    <col min="3" max="3" width="37.7109375" bestFit="1" customWidth="1"/>
    <col min="4" max="4" width="37" bestFit="1" customWidth="1"/>
  </cols>
  <sheetData>
    <row r="1" spans="1:4" x14ac:dyDescent="0.25">
      <c r="A1" s="18" t="s">
        <v>0</v>
      </c>
      <c r="B1" s="19" t="s">
        <v>7</v>
      </c>
      <c r="C1" s="20" t="s">
        <v>8</v>
      </c>
      <c r="D1" s="20" t="s">
        <v>9</v>
      </c>
    </row>
    <row r="2" spans="1:4" x14ac:dyDescent="0.25">
      <c r="A2" s="16">
        <v>2015</v>
      </c>
      <c r="B2" s="23">
        <v>3718</v>
      </c>
      <c r="C2" s="22">
        <v>4844</v>
      </c>
      <c r="D2" s="22">
        <v>3040</v>
      </c>
    </row>
    <row r="3" spans="1:4" x14ac:dyDescent="0.25">
      <c r="A3" s="16">
        <v>2016</v>
      </c>
      <c r="B3" s="23">
        <v>3839</v>
      </c>
      <c r="C3" s="22">
        <v>4913</v>
      </c>
      <c r="D3" s="22">
        <v>3224</v>
      </c>
    </row>
    <row r="4" spans="1:4" x14ac:dyDescent="0.25">
      <c r="A4" s="16">
        <v>2017</v>
      </c>
      <c r="B4" s="23">
        <v>4306</v>
      </c>
      <c r="C4" s="22">
        <v>5415</v>
      </c>
      <c r="D4" s="22">
        <v>3627</v>
      </c>
    </row>
    <row r="5" spans="1:4" x14ac:dyDescent="0.25">
      <c r="A5" s="17">
        <v>2018</v>
      </c>
      <c r="B5" s="23">
        <v>5813</v>
      </c>
      <c r="C5" s="22">
        <v>6618</v>
      </c>
      <c r="D5" s="22">
        <v>5295</v>
      </c>
    </row>
    <row r="6" spans="1:4" x14ac:dyDescent="0.25">
      <c r="A6" s="17">
        <v>2019</v>
      </c>
      <c r="B6" s="23">
        <v>5367</v>
      </c>
      <c r="C6" s="22">
        <v>6284</v>
      </c>
      <c r="D6" s="22">
        <v>4684</v>
      </c>
    </row>
    <row r="7" spans="1:4" x14ac:dyDescent="0.25">
      <c r="A7" s="17">
        <v>2020</v>
      </c>
      <c r="B7" s="23">
        <v>4303</v>
      </c>
      <c r="C7" s="22">
        <v>5144</v>
      </c>
      <c r="D7" s="22">
        <v>3690</v>
      </c>
    </row>
    <row r="8" spans="1:4" x14ac:dyDescent="0.25">
      <c r="A8" s="17">
        <v>2021</v>
      </c>
      <c r="B8" s="23">
        <v>5714</v>
      </c>
      <c r="C8" s="22">
        <v>6424</v>
      </c>
      <c r="D8" s="22">
        <v>5048</v>
      </c>
    </row>
    <row r="9" spans="1:4" x14ac:dyDescent="0.25">
      <c r="A9" s="16">
        <v>2022</v>
      </c>
      <c r="B9" s="22">
        <v>5817.9948000000004</v>
      </c>
      <c r="C9" s="22">
        <v>6532.5655999999999</v>
      </c>
      <c r="D9" s="22">
        <v>5135.3303999999998</v>
      </c>
    </row>
    <row r="10" spans="1:4" x14ac:dyDescent="0.25">
      <c r="A10" s="16">
        <v>2023</v>
      </c>
      <c r="B10" s="22">
        <v>5923.8823053600008</v>
      </c>
      <c r="C10" s="22">
        <v>6642.9659586400003</v>
      </c>
      <c r="D10" s="22">
        <v>5224.1716159199996</v>
      </c>
    </row>
    <row r="11" spans="1:4" x14ac:dyDescent="0.25">
      <c r="A11" s="16">
        <v>2024</v>
      </c>
      <c r="B11" s="22">
        <v>6031.6969633175531</v>
      </c>
      <c r="C11" s="22">
        <v>6755.2320833410158</v>
      </c>
      <c r="D11" s="22">
        <v>5314.5497848754158</v>
      </c>
    </row>
    <row r="12" spans="1:4" x14ac:dyDescent="0.25">
      <c r="A12" s="16">
        <v>2025</v>
      </c>
      <c r="B12" s="22">
        <v>6141.4738480499327</v>
      </c>
      <c r="C12" s="22">
        <v>6869.3955055494789</v>
      </c>
      <c r="D12" s="22">
        <v>5406.4914961537606</v>
      </c>
    </row>
    <row r="13" spans="1:4" x14ac:dyDescent="0.25">
      <c r="A13" s="16">
        <v>2026</v>
      </c>
      <c r="B13" s="22">
        <v>6253.2486720844418</v>
      </c>
      <c r="C13" s="22">
        <v>6985.4882895932651</v>
      </c>
      <c r="D13" s="22">
        <v>5500.0237990372207</v>
      </c>
    </row>
    <row r="14" spans="1:4" x14ac:dyDescent="0.25">
      <c r="A14" s="16">
        <v>2027</v>
      </c>
      <c r="B14" s="22">
        <v>6367.0577979163781</v>
      </c>
      <c r="C14" s="22">
        <v>7103.5430416873915</v>
      </c>
      <c r="D14" s="22">
        <v>5595.1742107605642</v>
      </c>
    </row>
    <row r="15" spans="1:4" x14ac:dyDescent="0.25">
      <c r="A15" s="16">
        <v>2028</v>
      </c>
      <c r="B15" s="22">
        <v>6482.9382498384566</v>
      </c>
      <c r="C15" s="22">
        <v>7223.5929190919087</v>
      </c>
      <c r="D15" s="22">
        <v>5691.9707246067219</v>
      </c>
    </row>
    <row r="16" spans="1:4" x14ac:dyDescent="0.25">
      <c r="A16" s="16">
        <v>2029</v>
      </c>
      <c r="B16" s="22">
        <v>6600.9277259855162</v>
      </c>
      <c r="C16" s="22">
        <v>7345.6716394245623</v>
      </c>
      <c r="D16" s="22">
        <v>5790.441818142418</v>
      </c>
    </row>
    <row r="17" spans="1:4" x14ac:dyDescent="0.25">
      <c r="A17" s="21">
        <v>2030</v>
      </c>
      <c r="B17" s="22">
        <v>6721.0646105984524</v>
      </c>
      <c r="C17" s="22">
        <v>7469.8134901308376</v>
      </c>
      <c r="D17" s="22">
        <v>5890.6164615962816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0B1F-C0DB-4C64-8AAB-3E0A37D11C57}">
  <dimension ref="A1:D17"/>
  <sheetViews>
    <sheetView workbookViewId="0">
      <selection activeCell="D14" sqref="D14"/>
    </sheetView>
  </sheetViews>
  <sheetFormatPr defaultRowHeight="15" x14ac:dyDescent="0.25"/>
  <cols>
    <col min="1" max="1" width="6.42578125" bestFit="1" customWidth="1"/>
    <col min="2" max="2" width="30.7109375" bestFit="1" customWidth="1"/>
    <col min="3" max="3" width="34.85546875" bestFit="1" customWidth="1"/>
    <col min="4" max="4" width="34.140625" bestFit="1" customWidth="1"/>
  </cols>
  <sheetData>
    <row r="1" spans="1:4" x14ac:dyDescent="0.25">
      <c r="A1" s="26" t="s">
        <v>0</v>
      </c>
      <c r="B1" s="27" t="s">
        <v>10</v>
      </c>
      <c r="C1" s="28" t="s">
        <v>11</v>
      </c>
      <c r="D1" s="28" t="s">
        <v>12</v>
      </c>
    </row>
    <row r="2" spans="1:4" x14ac:dyDescent="0.25">
      <c r="A2" s="24">
        <v>2015</v>
      </c>
      <c r="B2" s="31">
        <v>3611</v>
      </c>
      <c r="C2" s="30">
        <v>4745</v>
      </c>
      <c r="D2" s="30">
        <v>2932</v>
      </c>
    </row>
    <row r="3" spans="1:4" x14ac:dyDescent="0.25">
      <c r="A3" s="24">
        <v>2016</v>
      </c>
      <c r="B3" s="31">
        <v>3736</v>
      </c>
      <c r="C3" s="30">
        <v>4814</v>
      </c>
      <c r="D3" s="30">
        <v>3120</v>
      </c>
    </row>
    <row r="4" spans="1:4" x14ac:dyDescent="0.25">
      <c r="A4" s="24">
        <v>2017</v>
      </c>
      <c r="B4" s="31">
        <v>4203</v>
      </c>
      <c r="C4" s="30">
        <v>5325</v>
      </c>
      <c r="D4" s="30">
        <v>3523</v>
      </c>
    </row>
    <row r="5" spans="1:4" x14ac:dyDescent="0.25">
      <c r="A5" s="25">
        <v>2018</v>
      </c>
      <c r="B5" s="31">
        <v>5319</v>
      </c>
      <c r="C5" s="30">
        <v>6220</v>
      </c>
      <c r="D5" s="30">
        <v>5055</v>
      </c>
    </row>
    <row r="6" spans="1:4" x14ac:dyDescent="0.25">
      <c r="A6" s="25">
        <v>2019</v>
      </c>
      <c r="B6" s="31">
        <v>5266</v>
      </c>
      <c r="C6" s="30">
        <v>6164</v>
      </c>
      <c r="D6" s="30">
        <v>4581</v>
      </c>
    </row>
    <row r="7" spans="1:4" x14ac:dyDescent="0.25">
      <c r="A7" s="25">
        <v>2020</v>
      </c>
      <c r="B7" s="31">
        <v>4180</v>
      </c>
      <c r="C7" s="30">
        <v>4989</v>
      </c>
      <c r="D7" s="30">
        <v>3566</v>
      </c>
    </row>
    <row r="8" spans="1:4" x14ac:dyDescent="0.25">
      <c r="A8" s="25">
        <v>2021</v>
      </c>
      <c r="B8" s="31">
        <v>5569</v>
      </c>
      <c r="C8" s="30">
        <v>6349</v>
      </c>
      <c r="D8" s="30">
        <v>4902</v>
      </c>
    </row>
    <row r="9" spans="1:4" x14ac:dyDescent="0.25">
      <c r="A9" s="24">
        <v>2022</v>
      </c>
      <c r="B9" s="30">
        <v>5663.6729999999998</v>
      </c>
      <c r="C9" s="30">
        <v>6447.4094999999998</v>
      </c>
      <c r="D9" s="30">
        <v>4988.7654000000002</v>
      </c>
    </row>
    <row r="10" spans="1:4" x14ac:dyDescent="0.25">
      <c r="A10" s="24">
        <v>2023</v>
      </c>
      <c r="B10" s="30">
        <v>5759.9554410000001</v>
      </c>
      <c r="C10" s="30">
        <v>6547.3443472499994</v>
      </c>
      <c r="D10" s="30">
        <v>5077.0665475800006</v>
      </c>
    </row>
    <row r="11" spans="1:4" x14ac:dyDescent="0.25">
      <c r="A11" s="24">
        <v>2024</v>
      </c>
      <c r="B11" s="30">
        <v>5857.8746834969998</v>
      </c>
      <c r="C11" s="30">
        <v>6648.8281846323744</v>
      </c>
      <c r="D11" s="30">
        <v>5166.9306254721669</v>
      </c>
    </row>
    <row r="12" spans="1:4" x14ac:dyDescent="0.25">
      <c r="A12" s="24">
        <v>2025</v>
      </c>
      <c r="B12" s="30">
        <v>5957.4585531164485</v>
      </c>
      <c r="C12" s="30">
        <v>6751.8850214941758</v>
      </c>
      <c r="D12" s="30">
        <v>5258.3852975430245</v>
      </c>
    </row>
    <row r="13" spans="1:4" x14ac:dyDescent="0.25">
      <c r="A13" s="24">
        <v>2026</v>
      </c>
      <c r="B13" s="30">
        <v>6058.735348519428</v>
      </c>
      <c r="C13" s="30">
        <v>6856.539239327336</v>
      </c>
      <c r="D13" s="30">
        <v>5351.458717309536</v>
      </c>
    </row>
    <row r="14" spans="1:4" x14ac:dyDescent="0.25">
      <c r="A14" s="24">
        <v>2027</v>
      </c>
      <c r="B14" s="30">
        <v>6161.7338494442583</v>
      </c>
      <c r="C14" s="30">
        <v>6962.81559753691</v>
      </c>
      <c r="D14" s="30">
        <v>5446.179536605915</v>
      </c>
    </row>
    <row r="15" spans="1:4" x14ac:dyDescent="0.25">
      <c r="A15" s="24">
        <v>2028</v>
      </c>
      <c r="B15" s="30">
        <v>6266.4833248848108</v>
      </c>
      <c r="C15" s="30">
        <v>7070.7392392987322</v>
      </c>
      <c r="D15" s="30">
        <v>5542.5769144038395</v>
      </c>
    </row>
    <row r="16" spans="1:4" x14ac:dyDescent="0.25">
      <c r="A16" s="24">
        <v>2029</v>
      </c>
      <c r="B16" s="30">
        <v>6373.0135414078522</v>
      </c>
      <c r="C16" s="30">
        <v>7180.3356975078623</v>
      </c>
      <c r="D16" s="30">
        <v>5640.6805257887872</v>
      </c>
    </row>
    <row r="17" spans="1:4" x14ac:dyDescent="0.25">
      <c r="A17" s="29">
        <v>2030</v>
      </c>
      <c r="B17" s="30">
        <v>6481.3547716117855</v>
      </c>
      <c r="C17" s="30">
        <v>7291.6309008192338</v>
      </c>
      <c r="D17" s="30">
        <v>5740.5205710952487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India</vt:lpstr>
      <vt:lpstr>South Korea</vt:lpstr>
      <vt:lpstr>Germany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2021-12-23T06:24:12Z</dcterms:created>
  <dcterms:modified xsi:type="dcterms:W3CDTF">2021-12-23T06:57:58Z</dcterms:modified>
</cp:coreProperties>
</file>