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ndervisning\finopt\lab\filerForwardRates\sol\"/>
    </mc:Choice>
  </mc:AlternateContent>
  <bookViews>
    <workbookView xWindow="4080" yWindow="360" windowWidth="18795" windowHeight="12015"/>
  </bookViews>
  <sheets>
    <sheet name="BID" sheetId="1" r:id="rId1"/>
    <sheet name="ASK" sheetId="2" r:id="rId2"/>
    <sheet name="settings" sheetId="5" r:id="rId3"/>
  </sheets>
  <calcPr calcId="152511"/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B1" i="2"/>
  <c r="A1" i="1"/>
  <c r="A1" i="2"/>
</calcChain>
</file>

<file path=xl/sharedStrings.xml><?xml version="1.0" encoding="utf-8"?>
<sst xmlns="http://schemas.openxmlformats.org/spreadsheetml/2006/main" count="16" uniqueCount="16">
  <si>
    <t>SEKAMTNS1M=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</si>
  <si>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</si>
  <si>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</si>
  <si>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</si>
  <si>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</si>
  <si>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</si>
  <si>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</si>
  <si>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</si>
  <si>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</si>
  <si>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</si>
  <si>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</si>
  <si>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</si>
  <si>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</si>
  <si>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</si>
  <si>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</si>
  <si>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NBROWS:24 RTFEED:IDN INTERVAL:1MO TRADETIME:Y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</si>
</sst>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#0.00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1" xfId="0" applyFill="1" applyBorder="1" applyAlignment="1"/>
    <xf numFmtId="14" fontId="1" fillId="0" borderId="2" xfId="0" applyNumberFormat="1" applyFont="1" applyFill="1" applyBorder="1" applyAlignment="1">
      <alignment horizontal="centerContinuous"/>
    </xf>
    <xf numFmtId="14" fontId="0" fillId="0" borderId="0" xfId="0" applyNumberFormat="1"/>
    <xf numFmtId="14" fontId="0" fillId="0" borderId="0" xfId="0" applyNumberFormat="1" applyFill="1" applyBorder="1" applyAlignment="1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16:12:25</v>
        <stp/>
        <stp>{F0024610-C7A2-4A73-B3CE-25BF231A1D1E}_x0000_</stp>
        <tr r="A1" s="1"/>
      </tp>
    </main>
    <main first="pldatasource.rhistoryrtdserver">
      <tp t="s">
        <v>Updated at 16:12:44</v>
        <stp/>
        <stp>{D8A65CA1-1062-4177-B815-1780C4388BB8}_x0000_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J2843"/>
  <sheetViews>
    <sheetView tabSelected="1" workbookViewId="0">
      <selection activeCell="F1" sqref="F1"/>
    </sheetView>
  </sheetViews>
  <sheetFormatPr defaultRowHeight="15" x14ac:dyDescent="0.25"/>
  <cols>
    <col min="1" max="1" width="18.7109375" style="4" bestFit="1" customWidth="1"/>
    <col min="2" max="4" width="8.140625" customWidth="1"/>
    <col min="5" max="5" width="9.140625" customWidth="1"/>
    <col min="6" max="10" width="11.5703125" customWidth="1"/>
    <col min="11" max="11" width="11.5703125" bestFit="1" customWidth="1"/>
    <col min="12" max="14" width="12.5703125" customWidth="1"/>
    <col min="15" max="15" width="12.5703125" bestFit="1" customWidth="1"/>
  </cols>
  <sheetData>
    <row r="1" spans="1:88" ht="15.75" thickBot="1" x14ac:dyDescent="0.3">
      <c r="A1" s="3" t="str">
        <f>_xll.RHistory(B1:CI1,"BID.TIMESTAMP;BID.CLOSE",settings!A1,"FRQ:SNAP","SORT:D TSREPEAT:N",A2)</f>
        <v>Updated at 16:12:25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/>
      <c r="R1" s="6"/>
      <c r="S1" s="6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2"/>
    </row>
    <row r="2" spans="1:88" x14ac:dyDescent="0.25">
      <c r="A2" s="4">
        <v>43434</v>
      </c>
      <c r="B2" s="1">
        <v>-0.5</v>
      </c>
      <c r="C2" s="1">
        <v>-0.49299999999999999</v>
      </c>
      <c r="D2" s="1">
        <v>-0.41800000000000004</v>
      </c>
      <c r="E2" s="1">
        <v>-0.374</v>
      </c>
      <c r="F2" s="1">
        <v>-0.32999999999999996</v>
      </c>
      <c r="G2" s="1">
        <v>-0.26500000000000001</v>
      </c>
      <c r="H2" s="1">
        <v>-0.12000000000000001</v>
      </c>
      <c r="I2" s="1">
        <v>0.10500000000000001</v>
      </c>
      <c r="J2" s="1">
        <v>0.24000000000000002</v>
      </c>
      <c r="K2" s="1">
        <v>0.37</v>
      </c>
      <c r="L2" s="1">
        <v>0.53500000000000003</v>
      </c>
      <c r="M2" s="1">
        <v>0.67999999999999994</v>
      </c>
      <c r="N2" s="1">
        <v>0.81</v>
      </c>
      <c r="O2" s="1">
        <v>0.92</v>
      </c>
      <c r="P2" s="1">
        <v>1.02</v>
      </c>
      <c r="Q2" s="1"/>
      <c r="R2" s="1"/>
      <c r="S2" s="1"/>
      <c r="T2" s="1"/>
      <c r="U2" s="1"/>
    </row>
    <row r="3" spans="1:88" x14ac:dyDescent="0.25">
      <c r="A3" s="4">
        <v>43404</v>
      </c>
      <c r="B3" s="1">
        <v>-0.50900000000000001</v>
      </c>
      <c r="C3" s="1">
        <v>-0.53</v>
      </c>
      <c r="D3" s="1">
        <v>-0.49</v>
      </c>
      <c r="E3" s="1">
        <v>-0.38700000000000001</v>
      </c>
      <c r="F3" s="1">
        <v>-0.32900000000000001</v>
      </c>
      <c r="G3" s="1">
        <v>-0.27500000000000002</v>
      </c>
      <c r="H3" s="1">
        <v>-9.2999999999999999E-2</v>
      </c>
      <c r="I3" s="1">
        <v>0.08</v>
      </c>
      <c r="J3" s="1">
        <v>0.25</v>
      </c>
      <c r="K3" s="1">
        <v>0.38</v>
      </c>
      <c r="L3" s="1">
        <v>0.55000000000000004</v>
      </c>
      <c r="M3" s="1">
        <v>0.7</v>
      </c>
      <c r="N3" s="1">
        <v>0.83</v>
      </c>
      <c r="O3" s="1">
        <v>0.94499999999999995</v>
      </c>
      <c r="P3">
        <v>1.0449999999999999</v>
      </c>
    </row>
    <row r="4" spans="1:88" x14ac:dyDescent="0.25">
      <c r="A4" s="4">
        <v>43373</v>
      </c>
      <c r="B4" s="1">
        <v>-0.51800000000000002</v>
      </c>
      <c r="C4" s="1">
        <v>-0.51500000000000001</v>
      </c>
      <c r="D4" s="1">
        <v>-0.52500000000000002</v>
      </c>
      <c r="E4" s="1">
        <v>-0.44600000000000001</v>
      </c>
      <c r="F4" s="1">
        <v>-0.38</v>
      </c>
      <c r="G4" s="1">
        <v>-0.32500000000000001</v>
      </c>
      <c r="H4" s="1">
        <v>-0.16</v>
      </c>
      <c r="I4" s="1">
        <v>7.0000000000000007E-2</v>
      </c>
      <c r="J4" s="1">
        <v>0.249</v>
      </c>
      <c r="K4" s="1">
        <v>0.4</v>
      </c>
      <c r="L4" s="1">
        <v>0.55600000000000005</v>
      </c>
      <c r="M4" s="1">
        <v>0.68799999999999994</v>
      </c>
      <c r="N4" s="1">
        <v>0.84</v>
      </c>
      <c r="O4" s="1">
        <v>0.95499999999999996</v>
      </c>
      <c r="P4">
        <v>1.0549999999999999</v>
      </c>
    </row>
    <row r="5" spans="1:88" x14ac:dyDescent="0.25">
      <c r="A5" s="4">
        <v>43343</v>
      </c>
      <c r="B5" s="1">
        <v>-0.53500000000000003</v>
      </c>
      <c r="C5" s="1">
        <v>-0.52700000000000002</v>
      </c>
      <c r="D5" s="1">
        <v>-0.53</v>
      </c>
      <c r="E5" s="1">
        <v>-0.505</v>
      </c>
      <c r="F5" s="1">
        <v>-0.46200000000000002</v>
      </c>
      <c r="G5" s="1">
        <v>-0.44500000000000001</v>
      </c>
      <c r="H5" s="1">
        <v>-0.248</v>
      </c>
      <c r="I5" s="1">
        <v>-6.8000000000000005E-2</v>
      </c>
      <c r="J5" s="1">
        <v>0.09</v>
      </c>
      <c r="K5" s="1">
        <v>0.24</v>
      </c>
      <c r="L5" s="1">
        <v>0.40500000000000003</v>
      </c>
      <c r="M5" s="1">
        <v>0.55500000000000005</v>
      </c>
      <c r="N5" s="1">
        <v>0.69499999999999995</v>
      </c>
      <c r="O5" s="1">
        <v>0.81499999999999995</v>
      </c>
      <c r="P5">
        <v>0.92500000000000004</v>
      </c>
    </row>
    <row r="6" spans="1:88" x14ac:dyDescent="0.25">
      <c r="A6" s="4">
        <v>43312</v>
      </c>
      <c r="B6" s="1">
        <v>-0.51500000000000001</v>
      </c>
      <c r="C6" s="1">
        <v>-0.51</v>
      </c>
      <c r="D6" s="1">
        <v>-0.5</v>
      </c>
      <c r="E6" s="1">
        <v>-0.49</v>
      </c>
      <c r="F6" s="1">
        <v>-0.45500000000000002</v>
      </c>
      <c r="G6" s="1">
        <v>-0.42</v>
      </c>
      <c r="H6" s="1">
        <v>-0.24099999999999999</v>
      </c>
      <c r="I6" s="1">
        <v>-4.8000000000000001E-2</v>
      </c>
      <c r="J6" s="1">
        <v>0.14499999999999999</v>
      </c>
      <c r="K6" s="1">
        <v>0.315</v>
      </c>
      <c r="L6" s="1">
        <v>0.45800000000000002</v>
      </c>
      <c r="M6" s="1">
        <v>0.64500000000000002</v>
      </c>
      <c r="N6" s="1">
        <v>0.78500000000000003</v>
      </c>
      <c r="O6" s="1">
        <v>0.91</v>
      </c>
      <c r="P6">
        <v>0.95899999999999996</v>
      </c>
    </row>
    <row r="7" spans="1:88" x14ac:dyDescent="0.25">
      <c r="A7" s="4">
        <v>43281</v>
      </c>
      <c r="B7" s="1">
        <v>-0.52100000000000002</v>
      </c>
      <c r="C7" s="1">
        <v>-0.52600000000000002</v>
      </c>
      <c r="D7" s="1">
        <v>-0.505</v>
      </c>
      <c r="E7" s="1">
        <v>-0.51100000000000001</v>
      </c>
      <c r="F7" s="1">
        <v>-0.47499999999999998</v>
      </c>
      <c r="G7" s="1">
        <v>-0.439</v>
      </c>
      <c r="H7" s="1">
        <v>-0.25</v>
      </c>
      <c r="I7" s="1">
        <v>-0.11</v>
      </c>
      <c r="J7" s="1">
        <v>0.05</v>
      </c>
      <c r="K7" s="1">
        <v>0.21099999999999999</v>
      </c>
      <c r="L7" s="1">
        <v>0.36799999999999999</v>
      </c>
      <c r="M7" s="1">
        <v>0.51400000000000001</v>
      </c>
      <c r="N7" s="1">
        <v>0.64900000000000002</v>
      </c>
      <c r="O7" s="1">
        <v>0.77</v>
      </c>
      <c r="P7">
        <v>0.878</v>
      </c>
    </row>
    <row r="8" spans="1:88" x14ac:dyDescent="0.25">
      <c r="A8" s="4">
        <v>43251</v>
      </c>
      <c r="B8" s="1">
        <v>-0.55000000000000004</v>
      </c>
      <c r="C8" s="1">
        <v>-0.54500000000000004</v>
      </c>
      <c r="D8" s="1">
        <v>-0.54</v>
      </c>
      <c r="E8" s="1">
        <v>-0.51800000000000002</v>
      </c>
      <c r="F8" s="1">
        <v>-0.48699999999999999</v>
      </c>
      <c r="G8" s="1">
        <v>-0.44800000000000001</v>
      </c>
      <c r="H8" s="1">
        <v>-0.28199999999999997</v>
      </c>
      <c r="I8" s="1">
        <v>-0.10100000000000001</v>
      </c>
      <c r="J8" s="1">
        <v>7.0000000000000007E-2</v>
      </c>
      <c r="K8" s="1">
        <v>0.23899999999999999</v>
      </c>
      <c r="L8" s="1">
        <v>0.4</v>
      </c>
      <c r="M8" s="1">
        <v>0.55100000000000005</v>
      </c>
      <c r="N8" s="1">
        <v>0.68799999999999994</v>
      </c>
      <c r="O8" s="1">
        <v>0.81</v>
      </c>
      <c r="P8">
        <v>0.91500000000000004</v>
      </c>
    </row>
    <row r="9" spans="1:88" x14ac:dyDescent="0.25">
      <c r="A9" s="4">
        <v>43220</v>
      </c>
      <c r="B9" s="1">
        <v>-0.53100000000000003</v>
      </c>
      <c r="C9" s="1">
        <v>-0.53</v>
      </c>
      <c r="D9" s="1">
        <v>-0.53</v>
      </c>
      <c r="E9" s="1">
        <v>-0.52500000000000002</v>
      </c>
      <c r="F9" s="1">
        <v>-0.505</v>
      </c>
      <c r="G9" s="1">
        <v>-0.46800000000000003</v>
      </c>
      <c r="H9" s="1">
        <v>-0.26</v>
      </c>
      <c r="I9" s="1">
        <v>-0.04</v>
      </c>
      <c r="J9" s="1">
        <v>0.13500000000000001</v>
      </c>
      <c r="K9" s="1">
        <v>0.4</v>
      </c>
      <c r="L9" s="1">
        <v>0.56999999999999995</v>
      </c>
      <c r="M9" s="1">
        <v>0.67</v>
      </c>
      <c r="N9" s="1">
        <v>0.80500000000000005</v>
      </c>
      <c r="O9" s="1">
        <v>0.99</v>
      </c>
      <c r="P9">
        <v>1.03</v>
      </c>
    </row>
    <row r="10" spans="1:88" x14ac:dyDescent="0.25">
      <c r="A10" s="4">
        <v>43190</v>
      </c>
      <c r="B10" s="1">
        <v>-0.53500000000000003</v>
      </c>
      <c r="C10" s="1">
        <v>-0.53500000000000003</v>
      </c>
      <c r="D10" s="1">
        <v>-0.53</v>
      </c>
      <c r="E10" s="1">
        <v>-0.52100000000000002</v>
      </c>
      <c r="F10" s="1">
        <v>-0.495</v>
      </c>
      <c r="G10" s="1">
        <v>-0.46</v>
      </c>
      <c r="H10" s="1">
        <v>-0.25800000000000001</v>
      </c>
      <c r="I10" s="1">
        <v>-5.8999999999999997E-2</v>
      </c>
      <c r="J10" s="1">
        <v>0.13500000000000001</v>
      </c>
      <c r="K10" s="1">
        <v>0.32200000000000001</v>
      </c>
      <c r="L10" s="1">
        <v>0.49099999999999999</v>
      </c>
      <c r="M10" s="1">
        <v>0.64300000000000002</v>
      </c>
      <c r="N10" s="1">
        <v>0.77500000000000002</v>
      </c>
      <c r="O10" s="1">
        <v>0.88900000000000001</v>
      </c>
      <c r="P10">
        <v>0.98899999999999999</v>
      </c>
    </row>
    <row r="11" spans="1:88" x14ac:dyDescent="0.25">
      <c r="A11" s="4">
        <v>43159</v>
      </c>
      <c r="B11" s="1">
        <v>-0.54500000000000004</v>
      </c>
      <c r="C11" s="1">
        <v>-0.54</v>
      </c>
      <c r="D11" s="1">
        <v>-0.54</v>
      </c>
      <c r="E11" s="1">
        <v>-0.51300000000000001</v>
      </c>
      <c r="F11" s="1">
        <v>-0.48399999999999999</v>
      </c>
      <c r="G11" s="1">
        <v>-0.442</v>
      </c>
      <c r="H11" s="1">
        <v>-0.245</v>
      </c>
      <c r="I11" s="1">
        <v>-2.7E-2</v>
      </c>
      <c r="J11" s="1">
        <v>0.185</v>
      </c>
      <c r="K11" s="1">
        <v>0.38500000000000001</v>
      </c>
      <c r="L11" s="1">
        <v>0.56899999999999995</v>
      </c>
      <c r="M11" s="1">
        <v>0.73199999999999998</v>
      </c>
      <c r="N11" s="1">
        <v>0.877</v>
      </c>
      <c r="O11" s="1">
        <v>1.0009999999999999</v>
      </c>
      <c r="P11">
        <v>1.1080000000000001</v>
      </c>
    </row>
    <row r="12" spans="1:88" x14ac:dyDescent="0.25">
      <c r="A12" s="4">
        <v>43131</v>
      </c>
      <c r="B12" s="1">
        <v>-0.5</v>
      </c>
      <c r="C12" s="1">
        <v>-0.5</v>
      </c>
      <c r="D12" s="1">
        <v>-0.5</v>
      </c>
      <c r="E12" s="1">
        <v>-0.5</v>
      </c>
      <c r="F12" s="1">
        <v>-0.46</v>
      </c>
      <c r="G12" s="1">
        <v>-0.41499999999999998</v>
      </c>
      <c r="H12" s="1">
        <v>-0.185</v>
      </c>
      <c r="I12" s="1">
        <v>7.4999999999999997E-2</v>
      </c>
      <c r="J12" s="1">
        <v>0.3</v>
      </c>
      <c r="K12" s="1">
        <v>0.50800000000000001</v>
      </c>
      <c r="L12" s="1">
        <v>0.68799999999999994</v>
      </c>
      <c r="M12" s="1">
        <v>0.84399999999999997</v>
      </c>
      <c r="N12" s="1">
        <v>0.98</v>
      </c>
      <c r="O12" s="1">
        <v>1.0980000000000001</v>
      </c>
      <c r="P12">
        <v>1.202</v>
      </c>
    </row>
    <row r="13" spans="1:88" x14ac:dyDescent="0.25">
      <c r="A13" s="4">
        <v>43100</v>
      </c>
      <c r="B13" s="1">
        <v>-0.51500000000000001</v>
      </c>
      <c r="C13" s="1">
        <v>-0.51500000000000001</v>
      </c>
      <c r="D13" s="1">
        <v>-0.51</v>
      </c>
      <c r="E13" s="1">
        <v>-0.50700000000000001</v>
      </c>
      <c r="F13" s="1">
        <v>-0.47099999999999997</v>
      </c>
      <c r="G13" s="1">
        <v>-0.42499999999999999</v>
      </c>
      <c r="H13" s="1">
        <v>-0.219</v>
      </c>
      <c r="I13" s="1">
        <v>-1.6E-2</v>
      </c>
      <c r="J13" s="1">
        <v>0.17599999999999999</v>
      </c>
      <c r="K13" s="1">
        <v>0.36099999999999999</v>
      </c>
      <c r="L13" s="1">
        <v>0.52900000000000003</v>
      </c>
      <c r="M13" s="1">
        <v>0.67800000000000005</v>
      </c>
      <c r="N13" s="1">
        <v>0.80900000000000005</v>
      </c>
      <c r="O13" s="1">
        <v>0.92700000000000005</v>
      </c>
      <c r="P13">
        <v>1.034</v>
      </c>
    </row>
    <row r="14" spans="1:88" x14ac:dyDescent="0.25">
      <c r="A14" s="4">
        <v>43069</v>
      </c>
      <c r="B14" s="1">
        <v>-0.52900000000000003</v>
      </c>
      <c r="C14" s="1">
        <v>-0.55500000000000005</v>
      </c>
      <c r="D14" s="1">
        <v>-0.53500000000000003</v>
      </c>
      <c r="E14" s="1">
        <v>-0.53500000000000003</v>
      </c>
      <c r="F14" s="1">
        <v>-0.505</v>
      </c>
      <c r="G14" s="1">
        <v>-0.46500000000000002</v>
      </c>
      <c r="H14" s="1">
        <v>-0.315</v>
      </c>
      <c r="I14" s="1">
        <v>-0.13</v>
      </c>
      <c r="J14" s="1">
        <v>5.8000000000000003E-2</v>
      </c>
      <c r="K14" s="1">
        <v>0.28999999999999998</v>
      </c>
      <c r="L14" s="1">
        <v>0.39800000000000002</v>
      </c>
      <c r="M14" s="1">
        <v>0.55700000000000005</v>
      </c>
      <c r="N14" s="1">
        <v>0.70299999999999996</v>
      </c>
      <c r="O14" s="1">
        <v>0.83299999999999996</v>
      </c>
      <c r="P14">
        <v>0.95</v>
      </c>
    </row>
    <row r="15" spans="1:88" x14ac:dyDescent="0.25">
      <c r="A15" s="4">
        <v>43039</v>
      </c>
      <c r="B15" s="1">
        <v>-0.54</v>
      </c>
      <c r="C15" s="1">
        <v>-0.54</v>
      </c>
      <c r="D15" s="1">
        <v>-0.54</v>
      </c>
      <c r="E15" s="1">
        <v>-0.54</v>
      </c>
      <c r="F15" s="1">
        <v>-0.505</v>
      </c>
      <c r="G15" s="1">
        <v>-0.46500000000000002</v>
      </c>
      <c r="H15" s="1">
        <v>-0.34</v>
      </c>
      <c r="I15" s="1">
        <v>-0.155</v>
      </c>
      <c r="J15" s="1">
        <v>0.04</v>
      </c>
      <c r="K15" s="1">
        <v>0.23</v>
      </c>
      <c r="L15" s="1">
        <v>0.41499999999999998</v>
      </c>
      <c r="M15" s="1">
        <v>0.57999999999999996</v>
      </c>
      <c r="N15" s="1">
        <v>0.73899999999999999</v>
      </c>
      <c r="O15" s="1">
        <v>0.874</v>
      </c>
      <c r="P15">
        <v>0.99399999999999999</v>
      </c>
    </row>
    <row r="16" spans="1:88" x14ac:dyDescent="0.25">
      <c r="A16" s="4">
        <v>43008</v>
      </c>
      <c r="B16" s="1">
        <v>-0.53</v>
      </c>
      <c r="C16" s="1">
        <v>-0.52</v>
      </c>
      <c r="D16" s="1">
        <v>-0.54</v>
      </c>
      <c r="E16" s="1">
        <v>-0.51500000000000001</v>
      </c>
      <c r="F16" s="1">
        <v>-0.505</v>
      </c>
      <c r="G16" s="1">
        <v>-0.45700000000000002</v>
      </c>
      <c r="H16" s="1">
        <v>-0.254</v>
      </c>
      <c r="I16" s="1">
        <v>-5.7000000000000002E-2</v>
      </c>
      <c r="J16" s="1">
        <v>0.13400000000000001</v>
      </c>
      <c r="K16" s="1">
        <v>0.32500000000000001</v>
      </c>
      <c r="L16" s="1">
        <v>0.51</v>
      </c>
      <c r="M16" s="1">
        <v>0.68400000000000005</v>
      </c>
      <c r="N16" s="1">
        <v>0.84099999999999997</v>
      </c>
      <c r="O16" s="1">
        <v>0.97799999999999998</v>
      </c>
      <c r="P16">
        <v>1.095</v>
      </c>
    </row>
    <row r="17" spans="1:16" x14ac:dyDescent="0.25">
      <c r="A17" s="4">
        <v>42978</v>
      </c>
      <c r="B17" s="1">
        <v>-0.53600000000000003</v>
      </c>
      <c r="C17" s="1">
        <v>-0.52</v>
      </c>
      <c r="D17" s="1">
        <v>-0.49</v>
      </c>
      <c r="E17" s="1">
        <v>-0.53700000000000003</v>
      </c>
      <c r="F17" s="1">
        <v>-0.50700000000000001</v>
      </c>
      <c r="G17" s="1">
        <v>-0.47199999999999998</v>
      </c>
      <c r="H17" s="1">
        <v>-0.29199999999999998</v>
      </c>
      <c r="I17" s="1">
        <v>-0.122</v>
      </c>
      <c r="J17" s="1">
        <v>5.2999999999999999E-2</v>
      </c>
      <c r="K17" s="1">
        <v>0.23499999999999999</v>
      </c>
      <c r="L17" s="1">
        <v>0.41499999999999998</v>
      </c>
      <c r="M17" s="1">
        <v>0.58399999999999996</v>
      </c>
      <c r="N17" s="1">
        <v>0.73399999999999999</v>
      </c>
      <c r="O17" s="1">
        <v>0.86499999999999999</v>
      </c>
      <c r="P17">
        <v>0.98099999999999998</v>
      </c>
    </row>
    <row r="18" spans="1:16" x14ac:dyDescent="0.25">
      <c r="A18" s="4">
        <v>42947</v>
      </c>
      <c r="B18" s="1">
        <v>-0.53</v>
      </c>
      <c r="C18" s="1">
        <v>-0.53</v>
      </c>
      <c r="D18" s="1">
        <v>-0.53</v>
      </c>
      <c r="E18" s="1">
        <v>-0.52</v>
      </c>
      <c r="F18" s="1">
        <v>-0.51</v>
      </c>
      <c r="G18" s="1">
        <v>-0.48499999999999999</v>
      </c>
      <c r="H18" s="1">
        <v>-0.316</v>
      </c>
      <c r="I18" s="1">
        <v>-0.112</v>
      </c>
      <c r="J18" s="1">
        <v>0.107</v>
      </c>
      <c r="K18" s="1">
        <v>0.32300000000000001</v>
      </c>
      <c r="L18" s="1">
        <v>0.52400000000000002</v>
      </c>
      <c r="M18" s="1">
        <v>0.70499999999999996</v>
      </c>
      <c r="N18" s="1">
        <v>0.86399999999999999</v>
      </c>
      <c r="O18" s="1">
        <v>1.004</v>
      </c>
      <c r="P18">
        <v>1.1259999999999999</v>
      </c>
    </row>
    <row r="19" spans="1:16" x14ac:dyDescent="0.25">
      <c r="A19" s="4">
        <v>42916</v>
      </c>
      <c r="B19" s="1">
        <v>-0.53600000000000003</v>
      </c>
      <c r="C19" s="1">
        <v>-0.53500000000000003</v>
      </c>
      <c r="D19" s="1">
        <v>-0.52500000000000002</v>
      </c>
      <c r="E19" s="1">
        <v>-0.54100000000000004</v>
      </c>
      <c r="F19" s="1">
        <v>-0.52600000000000002</v>
      </c>
      <c r="G19" s="1">
        <v>-0.498</v>
      </c>
      <c r="H19" s="1">
        <v>-0.32100000000000001</v>
      </c>
      <c r="I19" s="1">
        <v>-0.11700000000000001</v>
      </c>
      <c r="J19" s="1">
        <v>0.09</v>
      </c>
      <c r="K19" s="1">
        <v>0.28799999999999998</v>
      </c>
      <c r="L19" s="1">
        <v>0.47299999999999998</v>
      </c>
      <c r="M19" s="1">
        <v>0.64400000000000002</v>
      </c>
      <c r="N19" s="1">
        <v>0.79900000000000004</v>
      </c>
      <c r="O19" s="1">
        <v>0.93899999999999995</v>
      </c>
      <c r="P19">
        <v>1.0649999999999999</v>
      </c>
    </row>
    <row r="20" spans="1:16" x14ac:dyDescent="0.25">
      <c r="A20" s="4">
        <v>42886</v>
      </c>
      <c r="B20" s="1">
        <v>-0.54500000000000004</v>
      </c>
      <c r="C20" s="1">
        <v>-0.54500000000000004</v>
      </c>
      <c r="D20" s="1">
        <v>-0.54</v>
      </c>
      <c r="E20" s="1">
        <v>-0.53500000000000003</v>
      </c>
      <c r="F20" s="1">
        <v>-0.53500000000000003</v>
      </c>
      <c r="G20" s="1">
        <v>-0.53</v>
      </c>
      <c r="H20" s="1">
        <v>-0.39800000000000002</v>
      </c>
      <c r="I20" s="1">
        <v>-0.252</v>
      </c>
      <c r="J20" s="1">
        <v>-8.5000000000000006E-2</v>
      </c>
      <c r="K20" s="1">
        <v>9.4E-2</v>
      </c>
      <c r="L20" s="1">
        <v>0.27700000000000002</v>
      </c>
      <c r="M20" s="1">
        <v>0.45</v>
      </c>
      <c r="N20" s="1">
        <v>0.60899999999999999</v>
      </c>
      <c r="O20" s="1">
        <v>0.746</v>
      </c>
      <c r="P20">
        <v>0.86899999999999999</v>
      </c>
    </row>
    <row r="21" spans="1:16" x14ac:dyDescent="0.25">
      <c r="A21" s="4">
        <v>42855</v>
      </c>
      <c r="B21" s="1">
        <v>-0.55500000000000005</v>
      </c>
      <c r="C21" s="1">
        <v>-0.56000000000000005</v>
      </c>
      <c r="D21" s="1">
        <v>-0.53500000000000003</v>
      </c>
      <c r="E21" s="1">
        <v>-0.54</v>
      </c>
      <c r="F21" s="1">
        <v>-0.54</v>
      </c>
      <c r="G21" s="1">
        <v>-0.52</v>
      </c>
      <c r="H21" s="1">
        <v>-0.36499999999999999</v>
      </c>
      <c r="I21" s="1">
        <v>-0.2</v>
      </c>
      <c r="J21" s="1">
        <v>-2.4E-2</v>
      </c>
      <c r="K21" s="1">
        <v>0.159</v>
      </c>
      <c r="L21" s="1">
        <v>0.33800000000000002</v>
      </c>
      <c r="M21" s="1">
        <v>0.50600000000000001</v>
      </c>
      <c r="N21" s="1">
        <v>0.66200000000000003</v>
      </c>
      <c r="O21" s="1">
        <v>0.79900000000000004</v>
      </c>
      <c r="P21">
        <v>0.92200000000000004</v>
      </c>
    </row>
    <row r="22" spans="1:16" x14ac:dyDescent="0.25">
      <c r="A22" s="4">
        <v>42825</v>
      </c>
      <c r="B22" s="1">
        <v>-0.55500000000000005</v>
      </c>
      <c r="C22" s="1">
        <v>-0.54</v>
      </c>
      <c r="D22" s="1">
        <v>-0.53</v>
      </c>
      <c r="E22" s="1">
        <v>-0.53</v>
      </c>
      <c r="F22" s="1">
        <v>-0.52</v>
      </c>
      <c r="G22" s="1">
        <v>-0.52</v>
      </c>
      <c r="H22" s="1">
        <v>-0.375</v>
      </c>
      <c r="I22" s="1">
        <v>-0.183</v>
      </c>
      <c r="J22" s="1">
        <v>2E-3</v>
      </c>
      <c r="K22" s="1">
        <v>0.17499999999999999</v>
      </c>
      <c r="L22" s="1">
        <v>0.35</v>
      </c>
      <c r="M22" s="1">
        <v>0.51500000000000001</v>
      </c>
      <c r="N22" s="1">
        <v>0.66</v>
      </c>
      <c r="O22" s="1">
        <v>0.79</v>
      </c>
      <c r="P22">
        <v>0.94599999999999995</v>
      </c>
    </row>
    <row r="23" spans="1:16" x14ac:dyDescent="0.25">
      <c r="A23" s="4">
        <v>42794</v>
      </c>
      <c r="B23" s="1">
        <v>-0.56999999999999995</v>
      </c>
      <c r="C23" s="1">
        <v>-0.56499999999999995</v>
      </c>
      <c r="D23" s="1">
        <v>-0.56499999999999995</v>
      </c>
      <c r="E23" s="1">
        <v>-0.56499999999999995</v>
      </c>
      <c r="F23" s="1">
        <v>-0.54800000000000004</v>
      </c>
      <c r="G23" s="1">
        <v>-0.56000000000000005</v>
      </c>
      <c r="H23" s="1">
        <v>-0.44500000000000001</v>
      </c>
      <c r="I23" s="1">
        <v>-0.28499999999999998</v>
      </c>
      <c r="J23" s="1">
        <v>-0.112</v>
      </c>
      <c r="K23" s="1">
        <v>7.0999999999999994E-2</v>
      </c>
      <c r="L23" s="1">
        <v>0.25700000000000001</v>
      </c>
      <c r="M23" s="1">
        <v>0.438</v>
      </c>
      <c r="N23" s="1">
        <v>0.60299999999999998</v>
      </c>
      <c r="O23" s="1">
        <v>0.749</v>
      </c>
      <c r="P23">
        <v>0.878</v>
      </c>
    </row>
    <row r="24" spans="1:16" x14ac:dyDescent="0.25">
      <c r="A24" s="4">
        <v>42766</v>
      </c>
      <c r="B24" s="1">
        <v>-0.57199999999999995</v>
      </c>
      <c r="C24" s="1">
        <v>-0.56599999999999995</v>
      </c>
      <c r="D24" s="1">
        <v>-0.56499999999999995</v>
      </c>
      <c r="E24" s="1">
        <v>-0.54800000000000004</v>
      </c>
      <c r="F24" s="1">
        <v>-0.53900000000000003</v>
      </c>
      <c r="G24" s="1">
        <v>-0.55300000000000005</v>
      </c>
      <c r="H24" s="1">
        <v>-0.4</v>
      </c>
      <c r="I24" s="1">
        <v>-0.186</v>
      </c>
      <c r="J24" s="1">
        <v>0.03</v>
      </c>
      <c r="K24" s="1">
        <v>0.25</v>
      </c>
      <c r="L24" s="1">
        <v>0.46700000000000003</v>
      </c>
      <c r="M24" s="1">
        <v>0.64500000000000002</v>
      </c>
      <c r="N24" s="1">
        <v>0.81</v>
      </c>
      <c r="O24" s="1">
        <v>0.95499999999999996</v>
      </c>
      <c r="P24">
        <v>1.1000000000000001</v>
      </c>
    </row>
    <row r="25" spans="1:16" x14ac:dyDescent="0.25">
      <c r="A25" s="4">
        <v>42735</v>
      </c>
      <c r="B25" s="1">
        <v>-0.57999999999999996</v>
      </c>
      <c r="C25" s="1">
        <v>-0.57999999999999996</v>
      </c>
      <c r="D25" s="1">
        <v>-0.57999999999999996</v>
      </c>
      <c r="E25" s="1">
        <v>-0.57999999999999996</v>
      </c>
      <c r="F25" s="1">
        <v>-0.57999999999999996</v>
      </c>
      <c r="G25" s="1">
        <v>-0.58499999999999996</v>
      </c>
      <c r="H25" s="1">
        <v>-0.48</v>
      </c>
      <c r="I25" s="1">
        <v>-0.28499999999999998</v>
      </c>
      <c r="J25" s="1">
        <v>-7.0000000000000007E-2</v>
      </c>
      <c r="K25" s="1">
        <v>0.15</v>
      </c>
      <c r="L25" s="1">
        <v>0.36</v>
      </c>
      <c r="M25" s="1">
        <v>0.47599999999999998</v>
      </c>
      <c r="N25" s="1">
        <v>0.64300000000000002</v>
      </c>
      <c r="O25" s="1">
        <v>0.875</v>
      </c>
      <c r="P25">
        <v>1.0049999999999999</v>
      </c>
    </row>
    <row r="26" spans="1:1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2:15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2:15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2:15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2:15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2:15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2:15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2:15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2:15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2:15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2:15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2:15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2:15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2:15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2:15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2:15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2:15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2:15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2:15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2:15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2:15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2:15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2:15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2:15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2:15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2:15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2:15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2:15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2:15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2:15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2:15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2:15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2:15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2:15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2:15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2:15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2:15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2:15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2:15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2:15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2:15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2:15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  <row r="1007" spans="2:15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</row>
    <row r="1008" spans="2:15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</row>
    <row r="1009" spans="2:15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</row>
    <row r="1010" spans="2:15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</row>
    <row r="1011" spans="2:15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</row>
    <row r="1012" spans="2:15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</row>
    <row r="1013" spans="2:15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</row>
    <row r="1014" spans="2:15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</row>
    <row r="1015" spans="2:15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</row>
    <row r="1016" spans="2:15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2:15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</row>
    <row r="1018" spans="2:15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</row>
    <row r="1019" spans="2:15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</row>
    <row r="1020" spans="2:15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</row>
    <row r="1021" spans="2:15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</row>
    <row r="1022" spans="2:15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</row>
    <row r="1023" spans="2:15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</row>
    <row r="1024" spans="2:15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</row>
    <row r="1025" spans="2:15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</row>
    <row r="1026" spans="2:15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</row>
    <row r="1027" spans="2:15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</row>
    <row r="1028" spans="2:15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</row>
    <row r="1029" spans="2:15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</row>
    <row r="1030" spans="2:15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</row>
    <row r="1031" spans="2:15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</row>
    <row r="1032" spans="2:15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</row>
    <row r="1033" spans="2:15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</row>
    <row r="1034" spans="2:15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</row>
    <row r="1035" spans="2:15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</row>
    <row r="1036" spans="2:15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</row>
    <row r="1037" spans="2:15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</row>
    <row r="1038" spans="2:15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</row>
    <row r="1039" spans="2:15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</row>
    <row r="1040" spans="2:15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</row>
    <row r="1041" spans="2:15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</row>
    <row r="1042" spans="2:15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</row>
    <row r="1043" spans="2:15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</row>
    <row r="1044" spans="2:15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</row>
    <row r="1045" spans="2:15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</row>
    <row r="1046" spans="2:15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</row>
    <row r="1047" spans="2:15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</row>
    <row r="1048" spans="2:15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</row>
    <row r="1049" spans="2:15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</row>
    <row r="1050" spans="2:15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</row>
    <row r="1051" spans="2:15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</row>
    <row r="1052" spans="2:15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</row>
    <row r="1053" spans="2:15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</row>
    <row r="1054" spans="2:15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</row>
    <row r="1055" spans="2:15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</row>
    <row r="1056" spans="2:15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</row>
    <row r="1057" spans="2:15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</row>
    <row r="1058" spans="2:15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</row>
    <row r="1059" spans="2:15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</row>
    <row r="1060" spans="2:15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</row>
    <row r="1061" spans="2:15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</row>
    <row r="1062" spans="2:15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</row>
    <row r="1063" spans="2:15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</row>
    <row r="1064" spans="2:15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</row>
    <row r="1065" spans="2:15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</row>
    <row r="1066" spans="2:15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</row>
    <row r="1067" spans="2:15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</row>
    <row r="1068" spans="2:15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</row>
    <row r="1069" spans="2:15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</row>
    <row r="1070" spans="2:15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</row>
    <row r="1071" spans="2:15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</row>
    <row r="1072" spans="2:15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</row>
    <row r="1073" spans="2:15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</row>
    <row r="1074" spans="2:15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</row>
    <row r="1075" spans="2:15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</row>
    <row r="1076" spans="2:15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</row>
    <row r="1077" spans="2:15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</row>
    <row r="1078" spans="2:15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</row>
    <row r="1079" spans="2:15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</row>
    <row r="1080" spans="2:15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</row>
    <row r="1081" spans="2:15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2:15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</row>
    <row r="1083" spans="2:15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</row>
    <row r="1084" spans="2:15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</row>
    <row r="1085" spans="2:15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</row>
    <row r="1086" spans="2:15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</row>
    <row r="1087" spans="2:15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</row>
    <row r="1088" spans="2:15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</row>
    <row r="1089" spans="2:15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2:15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</row>
    <row r="1091" spans="2:15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</row>
    <row r="1092" spans="2:15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</row>
    <row r="1093" spans="2:15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</row>
    <row r="1094" spans="2:15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</row>
    <row r="1095" spans="2:15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</row>
    <row r="1096" spans="2:15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</row>
    <row r="1097" spans="2:15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</row>
    <row r="1098" spans="2:15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</row>
    <row r="1099" spans="2:15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</row>
    <row r="1100" spans="2:15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</row>
    <row r="1101" spans="2:15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</row>
    <row r="1102" spans="2:15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</row>
    <row r="1103" spans="2:15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</row>
    <row r="1104" spans="2:15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</row>
    <row r="1105" spans="2:15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</row>
    <row r="1106" spans="2:15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</row>
    <row r="1107" spans="2:15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</row>
    <row r="1108" spans="2:15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</row>
    <row r="1109" spans="2:15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</row>
    <row r="1110" spans="2:15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</row>
    <row r="1111" spans="2:15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</row>
    <row r="1112" spans="2:15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</row>
    <row r="1113" spans="2:15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2:15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</row>
    <row r="1115" spans="2:15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</row>
    <row r="1116" spans="2:15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</row>
    <row r="1117" spans="2:15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</row>
    <row r="1118" spans="2:15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</row>
    <row r="1119" spans="2:15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</row>
    <row r="1120" spans="2:15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</row>
    <row r="1121" spans="2:15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</row>
    <row r="1122" spans="2:15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</row>
    <row r="1123" spans="2:15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</row>
    <row r="1124" spans="2:15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</row>
    <row r="1125" spans="2:15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</row>
    <row r="1126" spans="2:15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</row>
    <row r="1127" spans="2:15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</row>
    <row r="1128" spans="2:15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</row>
    <row r="1129" spans="2:15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</row>
    <row r="1130" spans="2:15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</row>
    <row r="1131" spans="2:15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</row>
    <row r="1132" spans="2:15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</row>
    <row r="1133" spans="2:15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</row>
    <row r="1134" spans="2:15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</row>
    <row r="1135" spans="2:15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</row>
    <row r="1136" spans="2:15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</row>
    <row r="1137" spans="2:15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</row>
    <row r="1138" spans="2:15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</row>
    <row r="1139" spans="2:15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</row>
    <row r="1140" spans="2:15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</row>
    <row r="1141" spans="2:15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</row>
    <row r="1142" spans="2:15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</row>
    <row r="1143" spans="2:15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</row>
    <row r="1144" spans="2:15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</row>
    <row r="1145" spans="2:15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</row>
    <row r="1146" spans="2:15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</row>
    <row r="1147" spans="2:15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</row>
    <row r="1148" spans="2:15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</row>
    <row r="1149" spans="2:15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</row>
    <row r="1150" spans="2:15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</row>
    <row r="1151" spans="2:15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</row>
    <row r="1152" spans="2:15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</row>
    <row r="1153" spans="2:15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</row>
    <row r="1154" spans="2:15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</row>
    <row r="1155" spans="2:15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</row>
    <row r="1156" spans="2:15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</row>
    <row r="1157" spans="2:15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</row>
    <row r="1158" spans="2:15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</row>
    <row r="1159" spans="2:15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</row>
    <row r="1160" spans="2:15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</row>
    <row r="1161" spans="2:15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</row>
    <row r="1162" spans="2:15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</row>
    <row r="1163" spans="2:15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</row>
    <row r="1164" spans="2:15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</row>
    <row r="1165" spans="2:15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</row>
    <row r="1166" spans="2:15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</row>
    <row r="1167" spans="2:15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</row>
    <row r="1168" spans="2:15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</row>
    <row r="1169" spans="2:15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</row>
    <row r="1170" spans="2:15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</row>
    <row r="1171" spans="2:15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</row>
    <row r="1172" spans="2:15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</row>
    <row r="1173" spans="2:15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</row>
    <row r="1174" spans="2:15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</row>
    <row r="1175" spans="2:15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2:15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</row>
    <row r="1177" spans="2:15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</row>
    <row r="1178" spans="2:15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</row>
    <row r="1179" spans="2:15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</row>
    <row r="1180" spans="2:15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</row>
    <row r="1181" spans="2:15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</row>
    <row r="1182" spans="2:15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</row>
    <row r="1183" spans="2:15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</row>
    <row r="1184" spans="2:15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</row>
    <row r="1185" spans="2:15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</row>
    <row r="1186" spans="2:15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</row>
    <row r="1187" spans="2:15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</row>
    <row r="1188" spans="2:15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</row>
    <row r="1189" spans="2:15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</row>
    <row r="1190" spans="2:15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</row>
    <row r="1191" spans="2:15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</row>
    <row r="1192" spans="2:15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</row>
    <row r="1193" spans="2:15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</row>
    <row r="1194" spans="2:15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2:15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</row>
    <row r="1196" spans="2:15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</row>
    <row r="1197" spans="2:15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</row>
    <row r="1198" spans="2:15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</row>
    <row r="1199" spans="2:15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</row>
    <row r="1200" spans="2:15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</row>
    <row r="1201" spans="2:15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</row>
    <row r="1202" spans="2:15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</row>
    <row r="1203" spans="2:15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</row>
    <row r="1204" spans="2:15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</row>
    <row r="1205" spans="2:15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2:15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</row>
    <row r="1207" spans="2:15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</row>
    <row r="1208" spans="2:15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</row>
    <row r="1209" spans="2:15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</row>
    <row r="1210" spans="2:15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</row>
    <row r="1211" spans="2:15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</row>
    <row r="1212" spans="2:15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</row>
    <row r="1213" spans="2:15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</row>
    <row r="1214" spans="2:15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</row>
    <row r="1215" spans="2:15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</row>
    <row r="1216" spans="2:15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</row>
    <row r="1217" spans="2:15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</row>
    <row r="1218" spans="2:15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</row>
    <row r="1219" spans="2:15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</row>
    <row r="1220" spans="2:15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</row>
    <row r="1221" spans="2:15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</row>
    <row r="1222" spans="2:15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</row>
    <row r="1223" spans="2:15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</row>
    <row r="1224" spans="2:15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</row>
    <row r="1225" spans="2:15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</row>
    <row r="1226" spans="2:15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</row>
    <row r="1227" spans="2:15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</row>
    <row r="1228" spans="2:15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</row>
    <row r="1229" spans="2:15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</row>
    <row r="1230" spans="2:15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</row>
    <row r="1231" spans="2:15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</row>
    <row r="1232" spans="2:15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</row>
    <row r="1233" spans="2:15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</row>
    <row r="1234" spans="2:15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</row>
    <row r="1235" spans="2:15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</row>
    <row r="1236" spans="2:15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</row>
    <row r="1237" spans="2:15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</row>
    <row r="1238" spans="2:15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</row>
    <row r="1239" spans="2:15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</row>
    <row r="1240" spans="2:15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</row>
    <row r="1241" spans="2:15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</row>
    <row r="1242" spans="2:15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</row>
    <row r="1243" spans="2:15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</row>
    <row r="1244" spans="2:15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</row>
    <row r="1245" spans="2:15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</row>
    <row r="1246" spans="2:15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</row>
    <row r="1247" spans="2:15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</row>
    <row r="1248" spans="2:15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</row>
    <row r="1249" spans="2:15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</row>
    <row r="1250" spans="2:15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</row>
    <row r="1251" spans="2:15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</row>
    <row r="1252" spans="2:15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</row>
    <row r="1253" spans="2:15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</row>
    <row r="1254" spans="2:15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</row>
    <row r="1255" spans="2:15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</row>
    <row r="1256" spans="2:15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</row>
    <row r="1257" spans="2:15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</row>
    <row r="1258" spans="2:15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</row>
    <row r="1259" spans="2:15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</row>
    <row r="1260" spans="2:15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</row>
    <row r="1261" spans="2:15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</row>
    <row r="1262" spans="2:15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</row>
    <row r="1263" spans="2:15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</row>
    <row r="1264" spans="2:15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</row>
    <row r="1265" spans="2:15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</row>
    <row r="1266" spans="2:15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</row>
    <row r="1267" spans="2:15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2:15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</row>
    <row r="1269" spans="2:15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</row>
    <row r="1270" spans="2:15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</row>
    <row r="1271" spans="2:15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</row>
    <row r="1272" spans="2:15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</row>
    <row r="1273" spans="2:15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</row>
    <row r="1274" spans="2:15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</row>
    <row r="1275" spans="2:15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</row>
    <row r="1276" spans="2:15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</row>
    <row r="1277" spans="2:15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</row>
    <row r="1278" spans="2:15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</row>
    <row r="1279" spans="2:15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</row>
    <row r="1280" spans="2:15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</row>
    <row r="1281" spans="2:15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</row>
    <row r="1282" spans="2:15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</row>
    <row r="1283" spans="2:15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</row>
    <row r="1284" spans="2:15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</row>
    <row r="1285" spans="2:15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</row>
    <row r="1286" spans="2:15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</row>
    <row r="1287" spans="2:15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</row>
    <row r="1288" spans="2:15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</row>
    <row r="1289" spans="2:15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</row>
    <row r="1290" spans="2:15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</row>
    <row r="1291" spans="2:15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</row>
    <row r="1292" spans="2:15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</row>
    <row r="1293" spans="2:15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</row>
    <row r="1294" spans="2:15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</row>
    <row r="1295" spans="2:15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</row>
    <row r="1296" spans="2:15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</row>
    <row r="1297" spans="2:15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</row>
    <row r="1298" spans="2:15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</row>
    <row r="1299" spans="2:15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</row>
    <row r="1300" spans="2:15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</row>
    <row r="1301" spans="2:15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</row>
    <row r="1302" spans="2:15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</row>
    <row r="1303" spans="2:15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</row>
    <row r="1304" spans="2:15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</row>
    <row r="1305" spans="2:15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</row>
    <row r="1306" spans="2:15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</row>
    <row r="1307" spans="2:15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</row>
    <row r="1308" spans="2:15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</row>
    <row r="1309" spans="2:15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</row>
    <row r="1310" spans="2:15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</row>
    <row r="1311" spans="2:15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</row>
    <row r="1312" spans="2:15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</row>
    <row r="1313" spans="2:15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</row>
    <row r="1314" spans="2:15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</row>
    <row r="1315" spans="2:15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</row>
    <row r="1316" spans="2:15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</row>
    <row r="1317" spans="2:15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</row>
    <row r="1318" spans="2:15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</row>
    <row r="1319" spans="2:15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</row>
    <row r="1320" spans="2:15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2:15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</row>
    <row r="1322" spans="2:15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</row>
    <row r="1323" spans="2:15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2:15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</row>
    <row r="1325" spans="2:15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</row>
    <row r="1326" spans="2:15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</row>
    <row r="1327" spans="2:15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</row>
    <row r="1328" spans="2:15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</row>
    <row r="1329" spans="2:15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</row>
    <row r="1330" spans="2:15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</row>
    <row r="1331" spans="2:15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</row>
    <row r="1332" spans="2:15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</row>
    <row r="1333" spans="2:15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</row>
    <row r="1334" spans="2:15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</row>
    <row r="1335" spans="2:15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</row>
    <row r="1336" spans="2:15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</row>
    <row r="1337" spans="2:15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</row>
    <row r="1338" spans="2:15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</row>
    <row r="1339" spans="2:15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</row>
    <row r="1340" spans="2:15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</row>
    <row r="1341" spans="2:15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</row>
    <row r="1342" spans="2:15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</row>
    <row r="1343" spans="2:15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</row>
    <row r="1344" spans="2:15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</row>
    <row r="1345" spans="2:15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</row>
    <row r="1346" spans="2:15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</row>
    <row r="1347" spans="2:15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</row>
    <row r="1348" spans="2:15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</row>
    <row r="1349" spans="2:15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</row>
    <row r="1350" spans="2:15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</row>
    <row r="1351" spans="2:15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</row>
    <row r="1352" spans="2:15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</row>
    <row r="1353" spans="2:15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</row>
    <row r="1354" spans="2:15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</row>
    <row r="1355" spans="2:15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</row>
    <row r="1356" spans="2:15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</row>
    <row r="1357" spans="2:15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</row>
    <row r="1358" spans="2:15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</row>
    <row r="1359" spans="2:15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</row>
    <row r="1360" spans="2:15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</row>
    <row r="1361" spans="2:15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</row>
    <row r="1362" spans="2:15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</row>
    <row r="1363" spans="2:15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</row>
    <row r="1364" spans="2:15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</row>
    <row r="1365" spans="2:15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</row>
    <row r="1366" spans="2:15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</row>
    <row r="1367" spans="2:15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2:15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</row>
    <row r="1369" spans="2:15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</row>
    <row r="1370" spans="2:15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</row>
    <row r="1371" spans="2:15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</row>
    <row r="1372" spans="2:15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</row>
    <row r="1373" spans="2:15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</row>
    <row r="1374" spans="2:15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</row>
    <row r="1375" spans="2:15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</row>
    <row r="1376" spans="2:15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</row>
    <row r="1377" spans="2:15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</row>
    <row r="1378" spans="2:15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</row>
    <row r="1379" spans="2:15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</row>
    <row r="1380" spans="2:15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</row>
    <row r="1381" spans="2:15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</row>
    <row r="1382" spans="2:15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</row>
    <row r="1383" spans="2:15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</row>
    <row r="1384" spans="2:15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</row>
    <row r="1385" spans="2:15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</row>
    <row r="1386" spans="2:15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</row>
    <row r="1387" spans="2:15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</row>
    <row r="1388" spans="2:15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</row>
    <row r="1389" spans="2:15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</row>
    <row r="1390" spans="2:15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</row>
    <row r="1391" spans="2:15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</row>
    <row r="1392" spans="2:15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</row>
    <row r="1393" spans="2:15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</row>
    <row r="1394" spans="2:15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</row>
    <row r="1395" spans="2:15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</row>
    <row r="1396" spans="2:15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</row>
    <row r="1397" spans="2:15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</row>
    <row r="1398" spans="2:15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</row>
    <row r="1399" spans="2:15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</row>
    <row r="1400" spans="2:15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</row>
    <row r="1401" spans="2:15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</row>
    <row r="1402" spans="2:15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</row>
    <row r="1403" spans="2:15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</row>
    <row r="1404" spans="2:15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</row>
    <row r="1405" spans="2:15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</row>
    <row r="1406" spans="2:15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</row>
    <row r="1407" spans="2:15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</row>
    <row r="1408" spans="2:15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</row>
    <row r="1409" spans="2:15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</row>
    <row r="1410" spans="2:15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</row>
    <row r="1411" spans="2:15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</row>
    <row r="1412" spans="2:15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</row>
    <row r="1413" spans="2:15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</row>
    <row r="1414" spans="2:15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</row>
    <row r="1415" spans="2:15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</row>
    <row r="1416" spans="2:15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</row>
    <row r="1417" spans="2:15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</row>
    <row r="1418" spans="2:15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</row>
    <row r="1419" spans="2:15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</row>
    <row r="1420" spans="2:15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</row>
    <row r="1421" spans="2:15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</row>
    <row r="1422" spans="2:15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</row>
    <row r="1423" spans="2:15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</row>
    <row r="1424" spans="2:15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</row>
    <row r="1425" spans="2:15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</row>
    <row r="1426" spans="2:15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</row>
    <row r="1427" spans="2:15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</row>
    <row r="1428" spans="2:15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</row>
    <row r="1429" spans="2:15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</row>
    <row r="1430" spans="2:15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</row>
    <row r="1431" spans="2:15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</row>
    <row r="1432" spans="2:15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</row>
    <row r="1433" spans="2:15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</row>
    <row r="1434" spans="2:15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</row>
    <row r="1435" spans="2:15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</row>
    <row r="1436" spans="2:15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</row>
    <row r="1437" spans="2:15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</row>
    <row r="1438" spans="2:15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</row>
    <row r="1439" spans="2:15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</row>
    <row r="1440" spans="2:15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</row>
    <row r="1441" spans="2:15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</row>
    <row r="1442" spans="2:15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</row>
    <row r="1443" spans="2:15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</row>
    <row r="1444" spans="2:15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</row>
    <row r="1445" spans="2:15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</row>
    <row r="1446" spans="2:15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</row>
    <row r="1447" spans="2:15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</row>
    <row r="1448" spans="2:15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</row>
    <row r="1449" spans="2:15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</row>
    <row r="1450" spans="2:15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</row>
    <row r="1451" spans="2:15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</row>
    <row r="1452" spans="2:15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</row>
    <row r="1453" spans="2:15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</row>
    <row r="1454" spans="2:15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</row>
    <row r="1455" spans="2:15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</row>
    <row r="1456" spans="2:15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</row>
    <row r="1457" spans="2:15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</row>
    <row r="1458" spans="2:15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</row>
    <row r="1459" spans="2:15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</row>
    <row r="1460" spans="2:15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</row>
    <row r="1461" spans="2:15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</row>
    <row r="1462" spans="2:15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</row>
    <row r="1463" spans="2:15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</row>
    <row r="1464" spans="2:15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</row>
    <row r="1465" spans="2:15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</row>
    <row r="1466" spans="2:15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</row>
    <row r="1467" spans="2:15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</row>
    <row r="1468" spans="2:15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</row>
    <row r="1469" spans="2:15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</row>
    <row r="1470" spans="2:15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</row>
    <row r="1471" spans="2:15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</row>
    <row r="1472" spans="2:15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</row>
    <row r="1473" spans="2:15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</row>
    <row r="1474" spans="2:15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</row>
    <row r="1475" spans="2:15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</row>
    <row r="1476" spans="2:15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</row>
    <row r="1477" spans="2:15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</row>
    <row r="1478" spans="2:15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</row>
    <row r="1479" spans="2:15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</row>
    <row r="1480" spans="2:15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</row>
    <row r="1481" spans="2:15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</row>
    <row r="1482" spans="2:15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</row>
    <row r="1483" spans="2:15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</row>
    <row r="1484" spans="2:15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</row>
    <row r="1485" spans="2:15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</row>
    <row r="1486" spans="2:15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</row>
    <row r="1487" spans="2:15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</row>
    <row r="1488" spans="2:15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</row>
    <row r="1489" spans="2:15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</row>
    <row r="1490" spans="2:15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</row>
    <row r="1491" spans="2:15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</row>
    <row r="1492" spans="2:15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</row>
    <row r="1493" spans="2:15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</row>
    <row r="1494" spans="2:15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</row>
    <row r="1495" spans="2:15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</row>
    <row r="1496" spans="2:15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</row>
    <row r="1497" spans="2:15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</row>
    <row r="1498" spans="2:15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</row>
    <row r="1499" spans="2:15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</row>
    <row r="1500" spans="2:15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</row>
    <row r="1501" spans="2:15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</row>
    <row r="1502" spans="2:15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</row>
    <row r="1503" spans="2:15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</row>
    <row r="1504" spans="2:15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</row>
    <row r="1505" spans="2:15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</row>
    <row r="1506" spans="2:15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</row>
    <row r="1507" spans="2:15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</row>
    <row r="1508" spans="2:15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</row>
    <row r="1509" spans="2:15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</row>
    <row r="1510" spans="2:15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</row>
    <row r="1511" spans="2:15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</row>
    <row r="1512" spans="2:15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</row>
    <row r="1513" spans="2:15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</row>
    <row r="1514" spans="2:15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</row>
    <row r="1515" spans="2:15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</row>
    <row r="1516" spans="2:15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</row>
    <row r="1517" spans="2:15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</row>
    <row r="1518" spans="2:15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</row>
    <row r="1519" spans="2:15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</row>
    <row r="1520" spans="2:15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</row>
    <row r="1521" spans="2:15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</row>
    <row r="1522" spans="2:15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</row>
    <row r="1523" spans="2:15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</row>
    <row r="1524" spans="2:15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</row>
    <row r="1525" spans="2:15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</row>
    <row r="1526" spans="2:15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</row>
    <row r="1527" spans="2:15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</row>
    <row r="1528" spans="2:15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</row>
    <row r="1529" spans="2:15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</row>
    <row r="1530" spans="2:15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</row>
    <row r="1531" spans="2:15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</row>
    <row r="1532" spans="2:15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</row>
    <row r="1533" spans="2:15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</row>
    <row r="1534" spans="2:15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</row>
    <row r="1535" spans="2:15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</row>
    <row r="1536" spans="2:15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</row>
    <row r="1537" spans="2:15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</row>
    <row r="1538" spans="2:15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</row>
    <row r="1539" spans="2:15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</row>
    <row r="1540" spans="2:15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</row>
    <row r="1541" spans="2:15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</row>
    <row r="1542" spans="2:15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</row>
    <row r="1543" spans="2:15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</row>
    <row r="1544" spans="2:15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</row>
    <row r="1545" spans="2:15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</row>
    <row r="1546" spans="2:15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</row>
    <row r="1547" spans="2:15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</row>
    <row r="1548" spans="2:15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</row>
    <row r="1549" spans="2:15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</row>
    <row r="1550" spans="2:15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</row>
    <row r="1551" spans="2:15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</row>
    <row r="1552" spans="2:15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</row>
    <row r="1553" spans="2:15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</row>
    <row r="1554" spans="2:15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</row>
    <row r="1555" spans="2:15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</row>
    <row r="1556" spans="2:15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</row>
    <row r="1557" spans="2:15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</row>
    <row r="1558" spans="2:15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</row>
    <row r="1559" spans="2:15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</row>
    <row r="1560" spans="2:15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</row>
    <row r="1561" spans="2:15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</row>
    <row r="1562" spans="2:15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</row>
    <row r="1563" spans="2:15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</row>
    <row r="1564" spans="2:15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</row>
    <row r="1565" spans="2:15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</row>
    <row r="1566" spans="2:15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</row>
    <row r="1567" spans="2:15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</row>
    <row r="1568" spans="2:15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</row>
    <row r="1569" spans="2:15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</row>
    <row r="1570" spans="2:15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</row>
    <row r="1571" spans="2:15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</row>
    <row r="1572" spans="2:15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</row>
    <row r="1573" spans="2:15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</row>
    <row r="1574" spans="2:15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</row>
    <row r="1575" spans="2:15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</row>
    <row r="1576" spans="2:15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</row>
    <row r="1577" spans="2:15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</row>
    <row r="1578" spans="2:15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</row>
    <row r="1579" spans="2:15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</row>
    <row r="1580" spans="2:15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</row>
    <row r="1581" spans="2:15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</row>
    <row r="1582" spans="2:15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</row>
    <row r="1583" spans="2:15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</row>
    <row r="1584" spans="2:15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</row>
    <row r="1585" spans="2:15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</row>
    <row r="1586" spans="2:15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</row>
    <row r="1587" spans="2:15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</row>
    <row r="1588" spans="2:15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</row>
    <row r="1589" spans="2:15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</row>
    <row r="1590" spans="2:15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</row>
    <row r="1591" spans="2:15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</row>
    <row r="1592" spans="2:15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</row>
    <row r="1593" spans="2:15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</row>
    <row r="1594" spans="2:15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</row>
    <row r="1595" spans="2:15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</row>
    <row r="1596" spans="2:15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</row>
    <row r="1597" spans="2:15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</row>
    <row r="1598" spans="2:15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</row>
    <row r="1599" spans="2:15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</row>
    <row r="1600" spans="2:15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</row>
    <row r="1601" spans="2:15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</row>
    <row r="1602" spans="2:15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</row>
    <row r="1603" spans="2:15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</row>
    <row r="1604" spans="2:15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</row>
    <row r="1605" spans="2:15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</row>
    <row r="1606" spans="2:15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</row>
    <row r="1607" spans="2:15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</row>
    <row r="1608" spans="2:15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</row>
    <row r="1609" spans="2:15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</row>
    <row r="1610" spans="2:15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</row>
    <row r="1611" spans="2:15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</row>
    <row r="1612" spans="2:15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</row>
    <row r="1613" spans="2:15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</row>
    <row r="1614" spans="2:15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</row>
    <row r="1615" spans="2:15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</row>
    <row r="1616" spans="2:15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</row>
    <row r="1617" spans="2:15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</row>
    <row r="1618" spans="2:15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</row>
    <row r="1619" spans="2:15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</row>
    <row r="1620" spans="2:15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</row>
    <row r="1621" spans="2:15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</row>
    <row r="1622" spans="2:15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</row>
    <row r="1623" spans="2:15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</row>
    <row r="1624" spans="2:15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</row>
    <row r="1625" spans="2:15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</row>
    <row r="1626" spans="2:15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</row>
    <row r="1627" spans="2:15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</row>
    <row r="1628" spans="2:15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</row>
    <row r="1629" spans="2:15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</row>
    <row r="1630" spans="2:15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</row>
    <row r="1631" spans="2:15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</row>
    <row r="1632" spans="2:15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</row>
    <row r="1633" spans="2:15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</row>
    <row r="1634" spans="2:15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</row>
    <row r="1635" spans="2:15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</row>
    <row r="1636" spans="2:15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</row>
    <row r="1637" spans="2:15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</row>
    <row r="1638" spans="2:15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</row>
    <row r="1639" spans="2:15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</row>
    <row r="1640" spans="2:15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</row>
    <row r="1641" spans="2:15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</row>
    <row r="1642" spans="2:15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</row>
    <row r="1643" spans="2:15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</row>
    <row r="1644" spans="2:15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</row>
    <row r="1645" spans="2:15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</row>
    <row r="1646" spans="2:15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</row>
    <row r="1647" spans="2:15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</row>
    <row r="1648" spans="2:15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</row>
    <row r="1649" spans="2:15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</row>
    <row r="1650" spans="2:15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</row>
    <row r="1651" spans="2:15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</row>
    <row r="1652" spans="2:15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</row>
    <row r="1653" spans="2:15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</row>
    <row r="1654" spans="2:15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</row>
    <row r="1655" spans="2:15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</row>
    <row r="1656" spans="2:15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</row>
    <row r="1657" spans="2:15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</row>
    <row r="1658" spans="2:15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</row>
    <row r="1659" spans="2:15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</row>
    <row r="1660" spans="2:15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</row>
    <row r="1661" spans="2:15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</row>
    <row r="1662" spans="2:15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</row>
    <row r="1663" spans="2:15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</row>
    <row r="1664" spans="2:15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</row>
    <row r="1665" spans="2:15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</row>
    <row r="1666" spans="2:15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</row>
    <row r="1667" spans="2:15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</row>
    <row r="1668" spans="2:15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</row>
    <row r="1669" spans="2:15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</row>
    <row r="1670" spans="2:15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</row>
    <row r="1671" spans="2:15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</row>
    <row r="1672" spans="2:15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</row>
    <row r="1673" spans="2:15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</row>
    <row r="1674" spans="2:15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</row>
    <row r="1675" spans="2:15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</row>
    <row r="1676" spans="2:15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</row>
    <row r="1677" spans="2:15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</row>
    <row r="1678" spans="2:15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</row>
    <row r="1679" spans="2:15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</row>
    <row r="1680" spans="2:15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</row>
    <row r="1681" spans="2:15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</row>
    <row r="1682" spans="2:15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</row>
    <row r="1683" spans="2:15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</row>
    <row r="1684" spans="2:15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</row>
    <row r="1685" spans="2:15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</row>
    <row r="1686" spans="2:15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</row>
    <row r="1687" spans="2:15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</row>
    <row r="1688" spans="2:15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</row>
    <row r="1689" spans="2:15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</row>
    <row r="1690" spans="2:15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</row>
    <row r="1691" spans="2:15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</row>
    <row r="1692" spans="2:15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</row>
    <row r="1693" spans="2:15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</row>
    <row r="1694" spans="2:15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</row>
    <row r="1695" spans="2:15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</row>
    <row r="1696" spans="2:15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</row>
    <row r="1697" spans="2:15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</row>
    <row r="1698" spans="2:15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</row>
    <row r="1699" spans="2:15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</row>
    <row r="1700" spans="2:15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</row>
    <row r="1701" spans="2:15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</row>
    <row r="1702" spans="2:15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</row>
    <row r="1703" spans="2:15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</row>
    <row r="1704" spans="2:15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</row>
    <row r="1705" spans="2:15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</row>
    <row r="1706" spans="2:15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</row>
    <row r="1707" spans="2:15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</row>
    <row r="1708" spans="2:15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</row>
    <row r="1709" spans="2:15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</row>
    <row r="1710" spans="2:15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</row>
    <row r="1711" spans="2:15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</row>
    <row r="1712" spans="2:15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</row>
    <row r="1713" spans="2:15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</row>
    <row r="1714" spans="2:15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</row>
    <row r="1715" spans="2:15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</row>
    <row r="1716" spans="2:15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</row>
    <row r="1717" spans="2:15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</row>
    <row r="1718" spans="2:15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</row>
    <row r="1719" spans="2:15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</row>
    <row r="1720" spans="2:15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</row>
    <row r="1721" spans="2:15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</row>
    <row r="1722" spans="2:15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</row>
    <row r="1723" spans="2:15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</row>
    <row r="1724" spans="2:15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</row>
    <row r="1725" spans="2:15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</row>
    <row r="1726" spans="2:15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</row>
    <row r="1727" spans="2:15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</row>
    <row r="1728" spans="2:15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</row>
    <row r="1729" spans="2:15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</row>
    <row r="1730" spans="2:15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</row>
    <row r="1731" spans="2:15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</row>
    <row r="1732" spans="2:15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</row>
    <row r="1733" spans="2:15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</row>
    <row r="1734" spans="2:15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</row>
    <row r="1735" spans="2:15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</row>
    <row r="1736" spans="2:15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</row>
    <row r="1737" spans="2:15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</row>
    <row r="1738" spans="2:15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</row>
    <row r="1739" spans="2:15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</row>
    <row r="1740" spans="2:15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</row>
    <row r="1741" spans="2:15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</row>
    <row r="1742" spans="2:15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</row>
    <row r="1743" spans="2:15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</row>
    <row r="1744" spans="2:15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</row>
    <row r="1745" spans="2:15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</row>
    <row r="1746" spans="2:15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</row>
    <row r="1747" spans="2:15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</row>
    <row r="1748" spans="2:15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</row>
    <row r="1749" spans="2:15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</row>
    <row r="1750" spans="2:15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</row>
    <row r="1751" spans="2:15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</row>
    <row r="1752" spans="2:15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</row>
    <row r="1753" spans="2:15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</row>
    <row r="1754" spans="2:15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</row>
    <row r="1755" spans="2:15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</row>
    <row r="1756" spans="2:15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</row>
    <row r="1757" spans="2:15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</row>
    <row r="1758" spans="2:15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</row>
    <row r="1759" spans="2:15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</row>
    <row r="1760" spans="2:15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</row>
    <row r="1761" spans="2:15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</row>
    <row r="1762" spans="2:15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</row>
    <row r="1763" spans="2:15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</row>
    <row r="1764" spans="2:15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</row>
    <row r="1765" spans="2:15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</row>
    <row r="1766" spans="2:15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</row>
    <row r="1767" spans="2:15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</row>
    <row r="1768" spans="2:15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</row>
    <row r="1769" spans="2:15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</row>
    <row r="1770" spans="2:15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</row>
    <row r="1771" spans="2:15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</row>
    <row r="1772" spans="2:15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</row>
    <row r="1773" spans="2:15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</row>
    <row r="1774" spans="2:15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</row>
    <row r="1775" spans="2:15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</row>
    <row r="1776" spans="2:15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</row>
    <row r="1777" spans="2:15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</row>
    <row r="1778" spans="2:15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</row>
    <row r="1779" spans="2:15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</row>
    <row r="1780" spans="2:15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</row>
    <row r="1781" spans="2:15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</row>
    <row r="1782" spans="2:15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</row>
    <row r="1783" spans="2:15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</row>
    <row r="1784" spans="2:15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</row>
    <row r="1785" spans="2:15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</row>
    <row r="1786" spans="2:15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</row>
    <row r="1787" spans="2:15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</row>
    <row r="1788" spans="2:15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</row>
    <row r="1789" spans="2:15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</row>
    <row r="1790" spans="2:15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</row>
    <row r="1791" spans="2:15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</row>
    <row r="1792" spans="2:15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</row>
    <row r="1793" spans="2:15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</row>
    <row r="1794" spans="2:15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</row>
    <row r="1795" spans="2:15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</row>
    <row r="1796" spans="2:15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</row>
    <row r="1797" spans="2:15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</row>
    <row r="1798" spans="2:15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</row>
    <row r="1799" spans="2:15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</row>
    <row r="1800" spans="2:15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</row>
    <row r="1801" spans="2:15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</row>
    <row r="1802" spans="2:15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</row>
    <row r="1803" spans="2:15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</row>
    <row r="1804" spans="2:15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</row>
    <row r="1805" spans="2:15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</row>
    <row r="1806" spans="2:15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</row>
    <row r="1807" spans="2:15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</row>
    <row r="1808" spans="2:15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</row>
    <row r="1809" spans="2:15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</row>
    <row r="1810" spans="2:15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</row>
    <row r="1811" spans="2:15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</row>
    <row r="1812" spans="2:15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</row>
    <row r="1813" spans="2:15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</row>
    <row r="1814" spans="2:15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</row>
    <row r="1815" spans="2:15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</row>
    <row r="1816" spans="2:15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</row>
    <row r="1817" spans="2:15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</row>
    <row r="1818" spans="2:15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</row>
    <row r="1819" spans="2:15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</row>
    <row r="1820" spans="2:15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</row>
    <row r="1821" spans="2:15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</row>
    <row r="1822" spans="2:15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</row>
    <row r="1823" spans="2:15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</row>
    <row r="1824" spans="2:15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</row>
    <row r="1825" spans="2:15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</row>
    <row r="1826" spans="2:15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</row>
    <row r="1827" spans="2:15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</row>
    <row r="1828" spans="2:15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</row>
    <row r="1829" spans="2:15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</row>
    <row r="1830" spans="2:15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</row>
    <row r="1831" spans="2:15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</row>
    <row r="1832" spans="2:15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</row>
    <row r="1833" spans="2:15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</row>
    <row r="1834" spans="2:15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</row>
    <row r="1835" spans="2:15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</row>
    <row r="1836" spans="2:15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</row>
    <row r="1837" spans="2:15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</row>
    <row r="1838" spans="2:15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</row>
    <row r="1839" spans="2:15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</row>
    <row r="1840" spans="2:15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</row>
    <row r="1841" spans="2:15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</row>
    <row r="1842" spans="2:15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</row>
    <row r="1843" spans="2:15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</row>
    <row r="1844" spans="2:15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</row>
    <row r="1845" spans="2:15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</row>
    <row r="1846" spans="2:15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</row>
    <row r="1847" spans="2:15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</row>
    <row r="1848" spans="2:15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</row>
    <row r="1849" spans="2:15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</row>
    <row r="1850" spans="2:15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</row>
    <row r="1851" spans="2:15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</row>
    <row r="1852" spans="2:15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</row>
    <row r="1853" spans="2:15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</row>
    <row r="1854" spans="2:15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</row>
    <row r="1855" spans="2:15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</row>
    <row r="1856" spans="2:15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</row>
    <row r="1857" spans="2:15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</row>
    <row r="1858" spans="2:15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</row>
    <row r="1859" spans="2:15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</row>
    <row r="1860" spans="2:15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</row>
    <row r="1861" spans="2:15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</row>
    <row r="1862" spans="2:15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</row>
    <row r="1863" spans="2:15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</row>
    <row r="1864" spans="2:15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</row>
    <row r="1865" spans="2:15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</row>
    <row r="1866" spans="2:15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</row>
    <row r="1867" spans="2:15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</row>
    <row r="1868" spans="2:15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</row>
    <row r="1869" spans="2:15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</row>
    <row r="1870" spans="2:15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</row>
    <row r="1871" spans="2:15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</row>
    <row r="1872" spans="2:15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</row>
    <row r="1873" spans="2:15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</row>
    <row r="1874" spans="2:15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</row>
    <row r="1875" spans="2:15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</row>
    <row r="1876" spans="2:15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</row>
    <row r="1877" spans="2:15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</row>
    <row r="1878" spans="2:15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</row>
    <row r="1879" spans="2:15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</row>
    <row r="1880" spans="2:15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</row>
    <row r="1881" spans="2:15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</row>
    <row r="1882" spans="2:15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</row>
    <row r="1883" spans="2:15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</row>
    <row r="1884" spans="2:15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</row>
    <row r="1885" spans="2:15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</row>
    <row r="1886" spans="2:15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</row>
    <row r="1887" spans="2:15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</row>
    <row r="1888" spans="2:15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</row>
    <row r="1889" spans="2:15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</row>
    <row r="1890" spans="2:15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</row>
    <row r="1891" spans="2:15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</row>
    <row r="1892" spans="2:15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</row>
    <row r="1893" spans="2:15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</row>
    <row r="1894" spans="2:15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</row>
    <row r="1895" spans="2:15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</row>
    <row r="1896" spans="2:15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</row>
    <row r="1897" spans="2:15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</row>
    <row r="1898" spans="2:15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</row>
    <row r="1899" spans="2:15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</row>
    <row r="1900" spans="2:15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</row>
    <row r="1901" spans="2:15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</row>
    <row r="1902" spans="2:15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</row>
    <row r="1903" spans="2:15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</row>
    <row r="1904" spans="2:15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</row>
    <row r="1905" spans="2:15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</row>
    <row r="1906" spans="2:15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</row>
    <row r="1907" spans="2:15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</row>
    <row r="1908" spans="2:15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</row>
    <row r="1909" spans="2:15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</row>
    <row r="1910" spans="2:15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</row>
    <row r="1911" spans="2:15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</row>
    <row r="1912" spans="2:15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</row>
    <row r="1913" spans="2:15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</row>
    <row r="1914" spans="2:15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</row>
    <row r="1915" spans="2:15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</row>
    <row r="1916" spans="2:15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</row>
    <row r="1917" spans="2:15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</row>
    <row r="1918" spans="2:15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</row>
    <row r="1919" spans="2:15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</row>
    <row r="1920" spans="2:15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</row>
    <row r="1921" spans="2:15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</row>
    <row r="1922" spans="2:15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</row>
    <row r="1923" spans="2:15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</row>
    <row r="1924" spans="2:15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</row>
    <row r="1925" spans="2:15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</row>
    <row r="1926" spans="2:15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</row>
    <row r="1927" spans="2:15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</row>
    <row r="1928" spans="2:15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</row>
    <row r="1929" spans="2:15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</row>
    <row r="1930" spans="2:15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</row>
    <row r="1931" spans="2:15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</row>
    <row r="1932" spans="2:15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</row>
    <row r="1933" spans="2:15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</row>
    <row r="1934" spans="2:15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</row>
    <row r="1935" spans="2:15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</row>
    <row r="1936" spans="2:15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</row>
    <row r="1937" spans="2:15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</row>
    <row r="1938" spans="2:15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</row>
    <row r="1939" spans="2:15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</row>
    <row r="1940" spans="2:15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</row>
    <row r="1941" spans="2:15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</row>
    <row r="1942" spans="2:15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</row>
    <row r="1943" spans="2:15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</row>
    <row r="1944" spans="2:15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</row>
    <row r="1945" spans="2:15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</row>
    <row r="1946" spans="2:15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</row>
    <row r="1947" spans="2:15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</row>
    <row r="1948" spans="2:15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</row>
    <row r="1949" spans="2:15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</row>
    <row r="1950" spans="2:15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</row>
    <row r="1951" spans="2:15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</row>
    <row r="1952" spans="2:15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</row>
    <row r="1953" spans="2:15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</row>
    <row r="1954" spans="2:15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</row>
    <row r="1955" spans="2:15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</row>
    <row r="1956" spans="2:15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</row>
    <row r="1957" spans="2:15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</row>
    <row r="1958" spans="2:15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</row>
    <row r="1959" spans="2:15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</row>
    <row r="1960" spans="2:15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</row>
    <row r="1961" spans="2:15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</row>
    <row r="1962" spans="2:15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</row>
    <row r="1963" spans="2:15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</row>
    <row r="1964" spans="2:15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</row>
    <row r="1965" spans="2:15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</row>
    <row r="1966" spans="2:15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</row>
    <row r="1967" spans="2:15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</row>
    <row r="1968" spans="2:15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</row>
    <row r="1969" spans="2:15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</row>
    <row r="1970" spans="2:15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</row>
    <row r="1971" spans="2:15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</row>
    <row r="1972" spans="2:15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</row>
    <row r="1973" spans="2:15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</row>
    <row r="1974" spans="2:15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</row>
    <row r="1975" spans="2:15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</row>
    <row r="1976" spans="2:15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</row>
    <row r="1977" spans="2:15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</row>
    <row r="1978" spans="2:15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</row>
    <row r="1979" spans="2:15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</row>
    <row r="1980" spans="2:15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</row>
    <row r="1981" spans="2:15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</row>
    <row r="1982" spans="2:15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</row>
    <row r="1983" spans="2:15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</row>
    <row r="1984" spans="2:15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</row>
    <row r="1985" spans="2:15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</row>
    <row r="1986" spans="2:15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</row>
    <row r="1987" spans="2:15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</row>
    <row r="1988" spans="2:15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</row>
    <row r="1989" spans="2:15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</row>
    <row r="1990" spans="2:15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</row>
    <row r="1991" spans="2:15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</row>
    <row r="1992" spans="2:15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</row>
    <row r="1993" spans="2:15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</row>
    <row r="1994" spans="2:15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</row>
    <row r="1995" spans="2:15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</row>
    <row r="1996" spans="2:15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</row>
    <row r="1997" spans="2:15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</row>
    <row r="1998" spans="2:15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</row>
    <row r="1999" spans="2:15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</row>
    <row r="2000" spans="2:15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</row>
    <row r="2001" spans="2:15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</row>
    <row r="2002" spans="2:15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</row>
    <row r="2003" spans="2:15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</row>
    <row r="2004" spans="2:15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</row>
    <row r="2005" spans="2:15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</row>
    <row r="2006" spans="2:15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</row>
    <row r="2007" spans="2:15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</row>
    <row r="2008" spans="2:15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</row>
    <row r="2009" spans="2:15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</row>
    <row r="2010" spans="2:15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</row>
    <row r="2011" spans="2:15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</row>
    <row r="2012" spans="2:15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</row>
    <row r="2013" spans="2:15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</row>
    <row r="2014" spans="2:15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</row>
    <row r="2015" spans="2:15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</row>
    <row r="2016" spans="2:15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</row>
    <row r="2017" spans="2:15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</row>
    <row r="2018" spans="2:15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</row>
    <row r="2019" spans="2:15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</row>
    <row r="2020" spans="2:15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</row>
    <row r="2021" spans="2:15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</row>
    <row r="2022" spans="2:15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</row>
    <row r="2023" spans="2:15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</row>
    <row r="2024" spans="2:15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</row>
    <row r="2025" spans="2:15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</row>
    <row r="2026" spans="2:15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</row>
    <row r="2027" spans="2:15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</row>
    <row r="2028" spans="2:15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</row>
    <row r="2029" spans="2:15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</row>
    <row r="2030" spans="2:15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</row>
    <row r="2031" spans="2:15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</row>
    <row r="2032" spans="2:15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</row>
    <row r="2033" spans="2:15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</row>
    <row r="2034" spans="2:15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</row>
    <row r="2035" spans="2:15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</row>
    <row r="2036" spans="2:15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</row>
    <row r="2037" spans="2:15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</row>
    <row r="2038" spans="2:15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</row>
    <row r="2039" spans="2:15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</row>
    <row r="2040" spans="2:15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</row>
    <row r="2041" spans="2:15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</row>
    <row r="2042" spans="2:15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</row>
    <row r="2043" spans="2:15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</row>
    <row r="2044" spans="2:15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</row>
    <row r="2045" spans="2:15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</row>
    <row r="2046" spans="2:15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</row>
    <row r="2047" spans="2:15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</row>
    <row r="2048" spans="2:15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</row>
    <row r="2049" spans="2:15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</row>
    <row r="2050" spans="2:15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</row>
    <row r="2051" spans="2:15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</row>
    <row r="2052" spans="2:15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</row>
    <row r="2053" spans="2:15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</row>
    <row r="2054" spans="2:15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</row>
    <row r="2055" spans="2:15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</row>
    <row r="2056" spans="2:15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</row>
    <row r="2057" spans="2:15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</row>
    <row r="2058" spans="2:15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</row>
    <row r="2059" spans="2:15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</row>
    <row r="2060" spans="2:15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</row>
    <row r="2061" spans="2:15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</row>
    <row r="2062" spans="2:15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</row>
    <row r="2063" spans="2:15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</row>
    <row r="2064" spans="2:15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</row>
    <row r="2065" spans="2:15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</row>
    <row r="2066" spans="2:15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</row>
    <row r="2067" spans="2:15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</row>
    <row r="2068" spans="2:15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</row>
    <row r="2069" spans="2:15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</row>
    <row r="2070" spans="2:15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</row>
    <row r="2071" spans="2:15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</row>
    <row r="2072" spans="2:15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</row>
    <row r="2073" spans="2:15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</row>
    <row r="2074" spans="2:15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</row>
    <row r="2075" spans="2:15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</row>
    <row r="2076" spans="2:15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</row>
    <row r="2077" spans="2:15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</row>
    <row r="2078" spans="2:15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</row>
    <row r="2079" spans="2:15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</row>
    <row r="2080" spans="2:15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</row>
    <row r="2081" spans="2:15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</row>
    <row r="2082" spans="2:15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</row>
    <row r="2083" spans="2:15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</row>
    <row r="2084" spans="2:15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</row>
    <row r="2085" spans="2:15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</row>
    <row r="2086" spans="2:15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</row>
    <row r="2087" spans="2:15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</row>
    <row r="2088" spans="2:15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</row>
    <row r="2089" spans="2:15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</row>
    <row r="2090" spans="2:15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</row>
    <row r="2091" spans="2:15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</row>
    <row r="2092" spans="2:15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</row>
    <row r="2093" spans="2:15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</row>
    <row r="2094" spans="2:15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</row>
    <row r="2095" spans="2:15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</row>
    <row r="2096" spans="2:15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</row>
    <row r="2097" spans="2:15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</row>
    <row r="2098" spans="2:15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</row>
    <row r="2099" spans="2:15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</row>
    <row r="2100" spans="2:15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</row>
    <row r="2101" spans="2:15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</row>
    <row r="2102" spans="2:15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</row>
    <row r="2103" spans="2:15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</row>
    <row r="2104" spans="2:15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</row>
    <row r="2105" spans="2:15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</row>
    <row r="2106" spans="2:15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</row>
    <row r="2107" spans="2:15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</row>
    <row r="2108" spans="2:15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</row>
    <row r="2109" spans="2:15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</row>
    <row r="2110" spans="2:15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</row>
    <row r="2111" spans="2:15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</row>
    <row r="2112" spans="2:15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</row>
    <row r="2113" spans="2:15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</row>
    <row r="2114" spans="2:15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</row>
    <row r="2115" spans="2:15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</row>
    <row r="2116" spans="2:15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</row>
    <row r="2117" spans="2:15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</row>
    <row r="2118" spans="2:15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</row>
    <row r="2119" spans="2:15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</row>
    <row r="2120" spans="2:15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</row>
    <row r="2121" spans="2:15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</row>
    <row r="2122" spans="2:15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</row>
    <row r="2123" spans="2:15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</row>
    <row r="2124" spans="2:15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</row>
    <row r="2125" spans="2:15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</row>
    <row r="2126" spans="2:15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</row>
    <row r="2127" spans="2:15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</row>
    <row r="2128" spans="2:15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</row>
    <row r="2129" spans="2:15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</row>
    <row r="2130" spans="2:15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</row>
    <row r="2131" spans="2:15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</row>
    <row r="2132" spans="2:15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</row>
    <row r="2133" spans="2:15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</row>
    <row r="2134" spans="2:15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</row>
    <row r="2135" spans="2:15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</row>
    <row r="2136" spans="2:15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</row>
    <row r="2137" spans="2:15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</row>
    <row r="2138" spans="2:15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</row>
    <row r="2139" spans="2:15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</row>
    <row r="2140" spans="2:15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</row>
    <row r="2141" spans="2:15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</row>
    <row r="2142" spans="2:15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</row>
    <row r="2143" spans="2:15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</row>
    <row r="2144" spans="2:15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</row>
    <row r="2145" spans="2:15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</row>
    <row r="2146" spans="2:15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</row>
    <row r="2147" spans="2:15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</row>
    <row r="2148" spans="2:15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</row>
    <row r="2149" spans="2:15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</row>
    <row r="2150" spans="2:15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</row>
    <row r="2151" spans="2:15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</row>
    <row r="2152" spans="2:15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</row>
    <row r="2153" spans="2:15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</row>
    <row r="2154" spans="2:15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</row>
    <row r="2155" spans="2:15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</row>
    <row r="2156" spans="2:15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</row>
    <row r="2157" spans="2:15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</row>
    <row r="2158" spans="2:15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</row>
    <row r="2159" spans="2:15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</row>
    <row r="2160" spans="2:15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</row>
    <row r="2161" spans="2:15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</row>
    <row r="2162" spans="2:15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</row>
    <row r="2163" spans="2:15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</row>
    <row r="2164" spans="2:15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</row>
    <row r="2165" spans="2:15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</row>
    <row r="2166" spans="2:15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</row>
    <row r="2167" spans="2:15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</row>
    <row r="2168" spans="2:15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</row>
    <row r="2169" spans="2:15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</row>
    <row r="2170" spans="2:15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</row>
    <row r="2171" spans="2:15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</row>
    <row r="2172" spans="2:15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</row>
    <row r="2173" spans="2:15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</row>
    <row r="2174" spans="2:15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</row>
    <row r="2175" spans="2:15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</row>
    <row r="2176" spans="2:15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</row>
    <row r="2177" spans="2:15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</row>
    <row r="2178" spans="2:15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</row>
    <row r="2179" spans="2:15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</row>
    <row r="2180" spans="2:15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</row>
    <row r="2181" spans="2:15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</row>
    <row r="2182" spans="2:15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</row>
    <row r="2183" spans="2:15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</row>
    <row r="2184" spans="2:15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</row>
    <row r="2185" spans="2:15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</row>
    <row r="2186" spans="2:15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</row>
    <row r="2187" spans="2:15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</row>
    <row r="2188" spans="2:15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</row>
    <row r="2189" spans="2:15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</row>
    <row r="2190" spans="2:15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</row>
    <row r="2191" spans="2:15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</row>
    <row r="2192" spans="2:15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</row>
    <row r="2193" spans="2:15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</row>
    <row r="2194" spans="2:15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</row>
    <row r="2195" spans="2:15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</row>
    <row r="2196" spans="2:15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</row>
    <row r="2197" spans="2:15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</row>
    <row r="2198" spans="2:15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</row>
    <row r="2199" spans="2:15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</row>
    <row r="2200" spans="2:15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</row>
    <row r="2201" spans="2:15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</row>
    <row r="2202" spans="2:15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</row>
    <row r="2203" spans="2:15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</row>
    <row r="2204" spans="2:15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</row>
    <row r="2205" spans="2:15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</row>
    <row r="2206" spans="2:15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</row>
    <row r="2207" spans="2:15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</row>
    <row r="2208" spans="2:15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</row>
    <row r="2209" spans="2:15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</row>
    <row r="2210" spans="2:15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</row>
    <row r="2211" spans="2:15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</row>
    <row r="2212" spans="2:15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</row>
    <row r="2213" spans="2:15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</row>
    <row r="2214" spans="2:15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</row>
    <row r="2215" spans="2:15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</row>
    <row r="2216" spans="2:15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</row>
    <row r="2217" spans="2:15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</row>
    <row r="2218" spans="2:15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</row>
    <row r="2219" spans="2:15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</row>
    <row r="2220" spans="2:15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</row>
    <row r="2221" spans="2:15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</row>
    <row r="2222" spans="2:15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</row>
    <row r="2223" spans="2:15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</row>
    <row r="2224" spans="2:15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</row>
    <row r="2225" spans="2:15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</row>
    <row r="2226" spans="2:15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</row>
    <row r="2227" spans="2:15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</row>
    <row r="2228" spans="2:15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</row>
    <row r="2229" spans="2:15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</row>
    <row r="2230" spans="2:15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</row>
    <row r="2231" spans="2:15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</row>
    <row r="2232" spans="2:15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</row>
    <row r="2233" spans="2:15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</row>
    <row r="2234" spans="2:15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</row>
    <row r="2235" spans="2:15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</row>
    <row r="2236" spans="2:15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</row>
    <row r="2237" spans="2:15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</row>
    <row r="2238" spans="2:15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</row>
    <row r="2239" spans="2:15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</row>
    <row r="2240" spans="2:15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</row>
    <row r="2241" spans="2:15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</row>
    <row r="2242" spans="2:15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</row>
    <row r="2243" spans="2:15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</row>
    <row r="2244" spans="2:15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</row>
    <row r="2245" spans="2:15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</row>
    <row r="2246" spans="2:15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</row>
    <row r="2247" spans="2:15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</row>
    <row r="2248" spans="2:15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</row>
    <row r="2249" spans="2:15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</row>
    <row r="2250" spans="2:15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</row>
    <row r="2251" spans="2:15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</row>
    <row r="2252" spans="2:15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</row>
    <row r="2253" spans="2:15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</row>
    <row r="2254" spans="2:15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</row>
    <row r="2255" spans="2:15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</row>
    <row r="2256" spans="2:15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</row>
    <row r="2257" spans="2:15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</row>
    <row r="2258" spans="2:15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</row>
    <row r="2259" spans="2:15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</row>
    <row r="2260" spans="2:15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</row>
    <row r="2261" spans="2:15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</row>
    <row r="2262" spans="2:15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</row>
    <row r="2263" spans="2:15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</row>
    <row r="2264" spans="2:15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</row>
    <row r="2265" spans="2:15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</row>
    <row r="2266" spans="2:15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</row>
    <row r="2267" spans="2:15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</row>
    <row r="2268" spans="2:15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</row>
    <row r="2269" spans="2:15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</row>
    <row r="2270" spans="2:15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</row>
    <row r="2271" spans="2:15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</row>
    <row r="2272" spans="2:15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</row>
    <row r="2273" spans="2:15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</row>
    <row r="2274" spans="2:15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</row>
    <row r="2275" spans="2:15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</row>
    <row r="2276" spans="2:15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</row>
    <row r="2277" spans="2:15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</row>
    <row r="2278" spans="2:15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</row>
    <row r="2279" spans="2:15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</row>
    <row r="2280" spans="2:15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</row>
    <row r="2281" spans="2:15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</row>
    <row r="2282" spans="2:15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</row>
    <row r="2283" spans="2:15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</row>
    <row r="2284" spans="2:15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</row>
    <row r="2285" spans="2:15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</row>
    <row r="2286" spans="2:15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</row>
    <row r="2287" spans="2:15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</row>
    <row r="2288" spans="2:15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</row>
    <row r="2289" spans="2:15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</row>
    <row r="2290" spans="2:15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</row>
    <row r="2291" spans="2:15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</row>
    <row r="2292" spans="2:15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</row>
    <row r="2293" spans="2:15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</row>
    <row r="2294" spans="2:15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</row>
    <row r="2295" spans="2:15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</row>
    <row r="2296" spans="2:15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</row>
    <row r="2297" spans="2:15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</row>
    <row r="2298" spans="2:15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</row>
    <row r="2299" spans="2:15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</row>
    <row r="2300" spans="2:15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</row>
    <row r="2301" spans="2:15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</row>
    <row r="2302" spans="2:15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</row>
    <row r="2303" spans="2:15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</row>
    <row r="2304" spans="2:15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</row>
    <row r="2305" spans="2:15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</row>
    <row r="2306" spans="2:15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</row>
    <row r="2307" spans="2:15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</row>
    <row r="2308" spans="2:15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</row>
    <row r="2309" spans="2:15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</row>
    <row r="2310" spans="2:15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</row>
    <row r="2311" spans="2:15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</row>
    <row r="2312" spans="2:15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</row>
    <row r="2313" spans="2:15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</row>
    <row r="2314" spans="2:15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</row>
    <row r="2315" spans="2:15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</row>
    <row r="2316" spans="2:15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</row>
    <row r="2317" spans="2:15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</row>
    <row r="2318" spans="2:15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</row>
    <row r="2319" spans="2:15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</row>
    <row r="2320" spans="2:15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</row>
    <row r="2321" spans="2:15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</row>
    <row r="2322" spans="2:15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</row>
    <row r="2323" spans="2:15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</row>
    <row r="2324" spans="2:15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</row>
    <row r="2325" spans="2:15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</row>
    <row r="2326" spans="2:15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</row>
    <row r="2327" spans="2:15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</row>
    <row r="2328" spans="2:15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</row>
    <row r="2329" spans="2:15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</row>
    <row r="2330" spans="2:15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</row>
    <row r="2331" spans="2:15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</row>
    <row r="2332" spans="2:15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</row>
    <row r="2333" spans="2:15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</row>
    <row r="2334" spans="2:15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</row>
    <row r="2335" spans="2:15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</row>
    <row r="2336" spans="2:15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</row>
    <row r="2337" spans="2:15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</row>
    <row r="2338" spans="2:15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</row>
    <row r="2339" spans="2:15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</row>
    <row r="2340" spans="2:15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</row>
    <row r="2341" spans="2:15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</row>
    <row r="2342" spans="2:15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</row>
    <row r="2343" spans="2:15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</row>
    <row r="2344" spans="2:15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</row>
    <row r="2345" spans="2:15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</row>
    <row r="2346" spans="2:15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</row>
    <row r="2347" spans="2:15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</row>
    <row r="2348" spans="2:15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</row>
    <row r="2349" spans="2:15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</row>
    <row r="2350" spans="2:15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</row>
    <row r="2351" spans="2:15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</row>
    <row r="2352" spans="2:15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</row>
    <row r="2353" spans="2:15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</row>
    <row r="2354" spans="2:15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</row>
    <row r="2355" spans="2:15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</row>
    <row r="2356" spans="2:15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</row>
    <row r="2357" spans="2:15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</row>
    <row r="2358" spans="2:15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</row>
    <row r="2359" spans="2:15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</row>
    <row r="2360" spans="2:15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</row>
    <row r="2361" spans="2:15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</row>
    <row r="2362" spans="2:15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</row>
    <row r="2363" spans="2:15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</row>
    <row r="2364" spans="2:15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</row>
    <row r="2365" spans="2:15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</row>
    <row r="2366" spans="2:15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</row>
    <row r="2367" spans="2:15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</row>
    <row r="2368" spans="2:15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</row>
    <row r="2369" spans="2:15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</row>
    <row r="2370" spans="2:15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</row>
    <row r="2371" spans="2:15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</row>
    <row r="2372" spans="2:15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</row>
    <row r="2373" spans="2:15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</row>
    <row r="2374" spans="2:15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</row>
    <row r="2375" spans="2:15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</row>
    <row r="2376" spans="2:15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</row>
    <row r="2377" spans="2:15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</row>
    <row r="2378" spans="2:15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</row>
    <row r="2379" spans="2:15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</row>
    <row r="2380" spans="2:15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</row>
    <row r="2381" spans="2:15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</row>
    <row r="2382" spans="2:15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</row>
    <row r="2383" spans="2:15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</row>
    <row r="2384" spans="2:15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</row>
    <row r="2385" spans="2:15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</row>
    <row r="2386" spans="2:15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</row>
    <row r="2387" spans="2:15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</row>
    <row r="2388" spans="2:15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</row>
    <row r="2389" spans="2:15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</row>
    <row r="2390" spans="2:15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</row>
    <row r="2391" spans="2:15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</row>
    <row r="2392" spans="2:15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</row>
    <row r="2393" spans="2:15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</row>
    <row r="2394" spans="2:15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</row>
    <row r="2395" spans="2:15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</row>
    <row r="2396" spans="2:15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</row>
    <row r="2397" spans="2:15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</row>
    <row r="2398" spans="2:15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</row>
    <row r="2399" spans="2:15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</row>
    <row r="2400" spans="2:15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</row>
    <row r="2401" spans="2:15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</row>
    <row r="2402" spans="2:15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</row>
    <row r="2403" spans="2:15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</row>
    <row r="2404" spans="2:15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</row>
    <row r="2405" spans="2:15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</row>
    <row r="2406" spans="2:15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</row>
    <row r="2407" spans="2:15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</row>
    <row r="2408" spans="2:15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</row>
    <row r="2409" spans="2:15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</row>
    <row r="2410" spans="2:15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</row>
    <row r="2411" spans="2:15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</row>
    <row r="2412" spans="2:15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</row>
    <row r="2413" spans="2:15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</row>
    <row r="2414" spans="2:15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</row>
    <row r="2415" spans="2:15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</row>
    <row r="2416" spans="2:15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</row>
    <row r="2417" spans="2:15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</row>
    <row r="2418" spans="2:15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</row>
    <row r="2419" spans="2:15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</row>
    <row r="2420" spans="2:15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</row>
    <row r="2421" spans="2:15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</row>
    <row r="2422" spans="2:15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</row>
    <row r="2423" spans="2:15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</row>
    <row r="2424" spans="2:15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</row>
    <row r="2425" spans="2:15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</row>
    <row r="2426" spans="2:15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</row>
    <row r="2427" spans="2:15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</row>
    <row r="2428" spans="2:15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</row>
    <row r="2429" spans="2:15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</row>
    <row r="2430" spans="2:15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</row>
    <row r="2431" spans="2:15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</row>
    <row r="2432" spans="2:15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</row>
    <row r="2433" spans="2:15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</row>
    <row r="2434" spans="2:15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</row>
    <row r="2435" spans="2:15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</row>
    <row r="2436" spans="2:15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</row>
    <row r="2437" spans="2:15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</row>
    <row r="2438" spans="2:15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</row>
    <row r="2439" spans="2:15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</row>
    <row r="2440" spans="2:15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</row>
    <row r="2441" spans="2:15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</row>
    <row r="2442" spans="2:15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</row>
    <row r="2443" spans="2:15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</row>
    <row r="2444" spans="2:15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</row>
    <row r="2445" spans="2:15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</row>
    <row r="2446" spans="2:15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</row>
    <row r="2447" spans="2:15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</row>
    <row r="2448" spans="2:15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</row>
    <row r="2449" spans="2:15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</row>
    <row r="2450" spans="2:15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</row>
    <row r="2451" spans="2:15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</row>
    <row r="2452" spans="2:15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</row>
    <row r="2453" spans="2:15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</row>
    <row r="2454" spans="2:15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</row>
    <row r="2455" spans="2:15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</row>
    <row r="2456" spans="2:15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</row>
    <row r="2457" spans="2:15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</row>
    <row r="2458" spans="2:15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</row>
    <row r="2459" spans="2:15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</row>
    <row r="2460" spans="2:15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</row>
    <row r="2461" spans="2:15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</row>
    <row r="2462" spans="2:15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</row>
    <row r="2463" spans="2:15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</row>
    <row r="2464" spans="2:15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</row>
    <row r="2465" spans="2:15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</row>
    <row r="2466" spans="2:15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</row>
    <row r="2467" spans="2:15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</row>
    <row r="2468" spans="2:15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</row>
    <row r="2469" spans="2:15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</row>
    <row r="2470" spans="2:15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</row>
    <row r="2471" spans="2:15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</row>
    <row r="2472" spans="2:15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</row>
    <row r="2473" spans="2:15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</row>
    <row r="2474" spans="2:15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</row>
    <row r="2475" spans="2:15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</row>
    <row r="2476" spans="2:15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</row>
    <row r="2477" spans="2:15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</row>
    <row r="2478" spans="2:15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</row>
    <row r="2479" spans="2:15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</row>
    <row r="2480" spans="2:15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</row>
    <row r="2481" spans="2:15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</row>
    <row r="2482" spans="2:15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</row>
    <row r="2483" spans="2:15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</row>
    <row r="2484" spans="2:15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</row>
    <row r="2485" spans="2:15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</row>
    <row r="2486" spans="2:15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</row>
    <row r="2487" spans="2:15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</row>
    <row r="2488" spans="2:15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</row>
    <row r="2489" spans="2:15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</row>
    <row r="2490" spans="2:15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</row>
    <row r="2491" spans="2:15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</row>
    <row r="2492" spans="2:15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</row>
    <row r="2493" spans="2:15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</row>
    <row r="2494" spans="2:15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</row>
    <row r="2495" spans="2:15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</row>
    <row r="2496" spans="2:15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</row>
    <row r="2497" spans="2:15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</row>
    <row r="2498" spans="2:15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</row>
    <row r="2499" spans="2:15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</row>
    <row r="2500" spans="2:15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</row>
    <row r="2501" spans="2:15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</row>
    <row r="2502" spans="2:15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</row>
    <row r="2503" spans="2:15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</row>
    <row r="2504" spans="2:15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</row>
    <row r="2505" spans="2:15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</row>
    <row r="2506" spans="2:15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</row>
    <row r="2507" spans="2:15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</row>
    <row r="2508" spans="2:15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</row>
    <row r="2509" spans="2:15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</row>
    <row r="2510" spans="2:15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</row>
    <row r="2511" spans="2:15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</row>
    <row r="2512" spans="2:15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</row>
    <row r="2513" spans="2:15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</row>
    <row r="2514" spans="2:15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</row>
    <row r="2515" spans="2:15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</row>
    <row r="2516" spans="2:15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</row>
    <row r="2517" spans="2:15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</row>
    <row r="2518" spans="2:15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</row>
    <row r="2519" spans="2:15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</row>
    <row r="2520" spans="2:15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</row>
    <row r="2521" spans="2:15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</row>
    <row r="2522" spans="2:15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</row>
    <row r="2523" spans="2:15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</row>
    <row r="2524" spans="2:15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</row>
    <row r="2525" spans="2:15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</row>
    <row r="2526" spans="2:15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</row>
    <row r="2527" spans="2:15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</row>
    <row r="2528" spans="2:15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</row>
    <row r="2529" spans="2:15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</row>
    <row r="2530" spans="2:15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</row>
    <row r="2531" spans="2:15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</row>
    <row r="2532" spans="2:15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</row>
    <row r="2533" spans="2:15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</row>
    <row r="2534" spans="2:15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</row>
    <row r="2535" spans="2:15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</row>
    <row r="2536" spans="2:15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</row>
    <row r="2537" spans="2:15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</row>
    <row r="2538" spans="2:15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</row>
    <row r="2539" spans="2:15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</row>
    <row r="2540" spans="2:15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</row>
    <row r="2541" spans="2:15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</row>
    <row r="2542" spans="2:15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</row>
    <row r="2543" spans="2:15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</row>
    <row r="2544" spans="2:15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</row>
    <row r="2545" spans="2:15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</row>
    <row r="2546" spans="2:15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</row>
    <row r="2547" spans="2:15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</row>
    <row r="2548" spans="2:15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</row>
    <row r="2549" spans="2:15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</row>
    <row r="2550" spans="2:15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</row>
    <row r="2551" spans="2:15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</row>
    <row r="2552" spans="2:15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</row>
    <row r="2553" spans="2:15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</row>
    <row r="2554" spans="2:15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</row>
    <row r="2555" spans="2:15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</row>
    <row r="2556" spans="2:15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</row>
    <row r="2557" spans="2:15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</row>
    <row r="2558" spans="2:15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</row>
    <row r="2559" spans="2:15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</row>
    <row r="2560" spans="2:15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</row>
    <row r="2561" spans="2:15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</row>
    <row r="2562" spans="2:15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</row>
    <row r="2563" spans="2:15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</row>
    <row r="2564" spans="2:15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</row>
    <row r="2565" spans="2:15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</row>
    <row r="2566" spans="2:15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</row>
    <row r="2567" spans="2:15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</row>
    <row r="2568" spans="2:15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</row>
    <row r="2569" spans="2:15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</row>
    <row r="2570" spans="2:15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</row>
    <row r="2571" spans="2:15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</row>
    <row r="2572" spans="2:15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</row>
    <row r="2573" spans="2:15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</row>
    <row r="2574" spans="2:15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</row>
    <row r="2575" spans="2:15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</row>
    <row r="2576" spans="2:15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</row>
    <row r="2577" spans="2:15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</row>
    <row r="2578" spans="2:15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</row>
    <row r="2579" spans="2:15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</row>
    <row r="2580" spans="2:15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</row>
    <row r="2581" spans="2:15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</row>
    <row r="2582" spans="2:15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</row>
    <row r="2583" spans="2:15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</row>
    <row r="2584" spans="2:15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</row>
    <row r="2585" spans="2:15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</row>
    <row r="2586" spans="2:15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</row>
    <row r="2587" spans="2:15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</row>
    <row r="2588" spans="2:15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</row>
    <row r="2589" spans="2:15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</row>
    <row r="2590" spans="2:15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</row>
    <row r="2591" spans="2:15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</row>
    <row r="2592" spans="2:15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</row>
    <row r="2593" spans="2:15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</row>
    <row r="2594" spans="2:15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</row>
    <row r="2595" spans="2:15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</row>
    <row r="2596" spans="2:15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</row>
    <row r="2597" spans="2:15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</row>
    <row r="2598" spans="2:15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</row>
    <row r="2599" spans="2:15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</row>
    <row r="2600" spans="2:15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</row>
    <row r="2601" spans="2:15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</row>
    <row r="2602" spans="2:15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</row>
    <row r="2603" spans="2:15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</row>
    <row r="2604" spans="2:15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</row>
    <row r="2605" spans="2:15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</row>
    <row r="2606" spans="2:15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</row>
    <row r="2607" spans="2:15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</row>
    <row r="2608" spans="2:15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</row>
    <row r="2609" spans="2:15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</row>
    <row r="2610" spans="2:15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</row>
    <row r="2611" spans="2:15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</row>
    <row r="2612" spans="2:15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</row>
    <row r="2613" spans="2:15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</row>
    <row r="2614" spans="2:15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</row>
    <row r="2615" spans="2:15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</row>
    <row r="2616" spans="2:15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</row>
    <row r="2617" spans="2:15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</row>
    <row r="2618" spans="2:15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</row>
    <row r="2619" spans="2:15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</row>
    <row r="2620" spans="2:15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</row>
    <row r="2621" spans="2:15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</row>
    <row r="2622" spans="2:15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</row>
    <row r="2623" spans="2:15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</row>
    <row r="2624" spans="2:15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</row>
    <row r="2625" spans="2:15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</row>
    <row r="2626" spans="2:15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</row>
    <row r="2627" spans="2:15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</row>
    <row r="2628" spans="2:15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</row>
    <row r="2629" spans="2:15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</row>
    <row r="2630" spans="2:15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</row>
    <row r="2631" spans="2:15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</row>
    <row r="2632" spans="2:15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</row>
    <row r="2633" spans="2:15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</row>
    <row r="2634" spans="2:15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</row>
    <row r="2635" spans="2:15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</row>
    <row r="2636" spans="2:15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</row>
    <row r="2637" spans="2:15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</row>
    <row r="2638" spans="2:15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</row>
    <row r="2639" spans="2:15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</row>
    <row r="2640" spans="2:15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</row>
    <row r="2641" spans="2:15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</row>
    <row r="2642" spans="2:15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</row>
    <row r="2643" spans="2:15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</row>
    <row r="2644" spans="2:15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</row>
    <row r="2645" spans="2:15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</row>
    <row r="2646" spans="2:15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</row>
    <row r="2647" spans="2:15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</row>
    <row r="2648" spans="2:15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</row>
    <row r="2649" spans="2:15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</row>
    <row r="2650" spans="2:15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</row>
    <row r="2651" spans="2:15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</row>
    <row r="2652" spans="2:15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</row>
    <row r="2653" spans="2:15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</row>
    <row r="2654" spans="2:15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</row>
    <row r="2655" spans="2:15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</row>
    <row r="2656" spans="2:15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</row>
    <row r="2657" spans="2:15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</row>
    <row r="2658" spans="2:15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</row>
    <row r="2659" spans="2:15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</row>
    <row r="2660" spans="2:15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</row>
    <row r="2661" spans="2:15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</row>
    <row r="2662" spans="2:15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</row>
    <row r="2663" spans="2:15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</row>
    <row r="2664" spans="2:15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</row>
    <row r="2665" spans="2:15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</row>
    <row r="2666" spans="2:15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</row>
    <row r="2667" spans="2:15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</row>
    <row r="2668" spans="2:15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</row>
    <row r="2669" spans="2:15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</row>
    <row r="2670" spans="2:15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</row>
    <row r="2671" spans="2:15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</row>
    <row r="2672" spans="2:15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</row>
    <row r="2673" spans="2:15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</row>
    <row r="2674" spans="2:15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</row>
    <row r="2675" spans="2:15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</row>
    <row r="2676" spans="2:15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</row>
    <row r="2677" spans="2:15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</row>
    <row r="2678" spans="2:15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</row>
    <row r="2679" spans="2:15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</row>
    <row r="2680" spans="2:15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</row>
    <row r="2681" spans="2:15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</row>
    <row r="2682" spans="2:15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</row>
    <row r="2683" spans="2:15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</row>
    <row r="2684" spans="2:15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</row>
    <row r="2685" spans="2:15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</row>
    <row r="2686" spans="2:15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</row>
    <row r="2687" spans="2:15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</row>
    <row r="2688" spans="2:15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</row>
    <row r="2689" spans="2:15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</row>
    <row r="2690" spans="2:15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</row>
    <row r="2691" spans="2:15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</row>
    <row r="2692" spans="2:15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</row>
    <row r="2693" spans="2:15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</row>
    <row r="2694" spans="2:15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</row>
    <row r="2695" spans="2:15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</row>
    <row r="2696" spans="2:15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</row>
    <row r="2697" spans="2:15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</row>
    <row r="2698" spans="2:15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</row>
    <row r="2699" spans="2:15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</row>
    <row r="2700" spans="2:15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</row>
    <row r="2701" spans="2:15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</row>
    <row r="2702" spans="2:15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</row>
    <row r="2703" spans="2:15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</row>
    <row r="2704" spans="2:15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</row>
    <row r="2705" spans="2:15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</row>
    <row r="2706" spans="2:15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</row>
    <row r="2707" spans="2:15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</row>
    <row r="2708" spans="2:15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</row>
    <row r="2709" spans="2:15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</row>
    <row r="2710" spans="2:15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</row>
    <row r="2711" spans="2:15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</row>
    <row r="2712" spans="2:15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</row>
    <row r="2713" spans="2:15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</row>
    <row r="2714" spans="2:15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</row>
    <row r="2715" spans="2:15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</row>
    <row r="2716" spans="2:15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</row>
    <row r="2717" spans="2:15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</row>
    <row r="2718" spans="2:15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</row>
    <row r="2719" spans="2:15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</row>
    <row r="2720" spans="2:15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</row>
    <row r="2721" spans="2:15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</row>
    <row r="2722" spans="2:15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</row>
    <row r="2723" spans="2:15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</row>
    <row r="2724" spans="2:15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</row>
    <row r="2725" spans="2:15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</row>
    <row r="2726" spans="2:15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</row>
    <row r="2727" spans="2:15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</row>
    <row r="2728" spans="2:15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</row>
    <row r="2729" spans="2:15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</row>
    <row r="2730" spans="2:15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</row>
    <row r="2731" spans="2:15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</row>
    <row r="2732" spans="2:15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</row>
    <row r="2733" spans="2:15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</row>
    <row r="2734" spans="2:15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</row>
    <row r="2735" spans="2:15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</row>
    <row r="2736" spans="2:15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</row>
    <row r="2737" spans="2:15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</row>
    <row r="2738" spans="2:15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</row>
    <row r="2739" spans="2:15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</row>
    <row r="2740" spans="2:15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</row>
    <row r="2741" spans="2:15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</row>
    <row r="2742" spans="2:15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</row>
    <row r="2743" spans="2:15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</row>
    <row r="2744" spans="2:15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</row>
    <row r="2745" spans="2:15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</row>
    <row r="2746" spans="2:15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</row>
    <row r="2747" spans="2:15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</row>
    <row r="2748" spans="2:15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</row>
    <row r="2749" spans="2:15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</row>
    <row r="2750" spans="2:15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</row>
    <row r="2751" spans="2:15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</row>
    <row r="2752" spans="2:15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</row>
    <row r="2753" spans="2:15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</row>
    <row r="2754" spans="2:15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</row>
    <row r="2755" spans="2:15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</row>
    <row r="2756" spans="2:15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</row>
    <row r="2757" spans="2:15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</row>
    <row r="2758" spans="2:15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</row>
    <row r="2759" spans="2:15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</row>
    <row r="2760" spans="2:15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</row>
    <row r="2761" spans="2:15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</row>
    <row r="2762" spans="2:15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</row>
    <row r="2763" spans="2:15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</row>
    <row r="2764" spans="2:15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</row>
    <row r="2765" spans="2:15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</row>
    <row r="2766" spans="2:15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</row>
    <row r="2767" spans="2:15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</row>
    <row r="2768" spans="2:15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</row>
    <row r="2769" spans="2:15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</row>
    <row r="2770" spans="2:15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</row>
    <row r="2771" spans="2:15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</row>
    <row r="2772" spans="2:15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</row>
    <row r="2773" spans="2:15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</row>
    <row r="2774" spans="2:15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</row>
    <row r="2775" spans="2:15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</row>
    <row r="2776" spans="2:15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</row>
    <row r="2777" spans="2:15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</row>
    <row r="2778" spans="2:15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</row>
    <row r="2779" spans="2:15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</row>
    <row r="2780" spans="2:15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</row>
    <row r="2781" spans="2:15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</row>
    <row r="2782" spans="2:15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</row>
    <row r="2783" spans="2:15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</row>
    <row r="2784" spans="2:15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</row>
    <row r="2785" spans="2:15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</row>
    <row r="2786" spans="2:15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</row>
    <row r="2787" spans="2:15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</row>
    <row r="2788" spans="2:15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</row>
    <row r="2789" spans="2:15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</row>
    <row r="2790" spans="2:15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</row>
    <row r="2791" spans="2:15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</row>
    <row r="2792" spans="2:15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</row>
    <row r="2793" spans="2:15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</row>
    <row r="2794" spans="2:15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</row>
    <row r="2795" spans="2:15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</row>
    <row r="2796" spans="2:15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</row>
    <row r="2797" spans="2:15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</row>
    <row r="2798" spans="2:15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</row>
    <row r="2799" spans="2:15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</row>
    <row r="2800" spans="2:15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</row>
    <row r="2801" spans="2:15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</row>
    <row r="2802" spans="2:15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</row>
    <row r="2803" spans="2:15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</row>
    <row r="2804" spans="2:15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</row>
    <row r="2805" spans="2:15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</row>
    <row r="2806" spans="2:15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</row>
    <row r="2807" spans="2:15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</row>
    <row r="2808" spans="2:15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</row>
    <row r="2809" spans="2:15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</row>
    <row r="2810" spans="2:15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</row>
    <row r="2811" spans="2:15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</row>
    <row r="2812" spans="2:15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</row>
    <row r="2813" spans="2:15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</row>
    <row r="2814" spans="2:15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</row>
    <row r="2815" spans="2:15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</row>
    <row r="2816" spans="2:15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</row>
    <row r="2817" spans="2:15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</row>
    <row r="2818" spans="2:15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</row>
    <row r="2819" spans="2:15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</row>
    <row r="2820" spans="2:15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</row>
    <row r="2821" spans="2:15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</row>
    <row r="2822" spans="2:15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</row>
    <row r="2823" spans="2:15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</row>
    <row r="2824" spans="2:15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</row>
    <row r="2825" spans="2:15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</row>
    <row r="2826" spans="2:15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</row>
    <row r="2827" spans="2:15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</row>
    <row r="2828" spans="2:15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</row>
    <row r="2829" spans="2:15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</row>
    <row r="2830" spans="2:15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</row>
    <row r="2831" spans="2:15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</row>
    <row r="2832" spans="2:15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</row>
    <row r="2833" spans="2:15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</row>
    <row r="2834" spans="2:15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</row>
    <row r="2835" spans="2:15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</row>
    <row r="2836" spans="2:15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</row>
    <row r="2837" spans="2:15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</row>
    <row r="2838" spans="2:15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</row>
    <row r="2839" spans="2:15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</row>
    <row r="2840" spans="2:15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</row>
    <row r="2841" spans="2:15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</row>
    <row r="2842" spans="2:15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</row>
    <row r="2843" spans="2:15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I3001"/>
  <sheetViews>
    <sheetView workbookViewId="0"/>
  </sheetViews>
  <sheetFormatPr defaultRowHeight="15" x14ac:dyDescent="0.25"/>
  <cols>
    <col min="1" max="1" width="18.5703125" style="4" bestFit="1" customWidth="1"/>
    <col min="2" max="5" width="8.140625" customWidth="1"/>
    <col min="6" max="6" width="9.140625" customWidth="1"/>
    <col min="7" max="14" width="11.5703125" customWidth="1"/>
    <col min="15" max="15" width="11.5703125" bestFit="1" customWidth="1"/>
    <col min="16" max="18" width="12.5703125" customWidth="1"/>
    <col min="19" max="19" width="12.5703125" bestFit="1" customWidth="1"/>
  </cols>
  <sheetData>
    <row r="1" spans="1:87" x14ac:dyDescent="0.25">
      <c r="A1" s="4" t="str">
        <f>_xll.RHistory(B1:CI1,"ASK.TIMESTAMP;ASK.CLOSE",settings!A1,"FRQ:SNAP","SORT:D TSREPEAT:N",A2)</f>
        <v>Updated at 16:12:44</v>
      </c>
      <c r="B1" t="str">
        <f>BID!B1</f>
        <v>SEKAMTNS1M=</v>
      </c>
      <c r="C1" s="6" t="str">
        <f>BID!C1</f>
        <v>SEKAMTNS2M=</v>
      </c>
      <c r="D1" s="6" t="str">
        <f>BID!D1</f>
        <v>SEKAMTNS3M=</v>
      </c>
      <c r="E1" s="6" t="str">
        <f>BID!E1</f>
        <v>SEKAMTNS6M=</v>
      </c>
      <c r="F1" s="6" t="str">
        <f>BID!F1</f>
        <v>SEKAMTNS9M=</v>
      </c>
      <c r="G1" s="6" t="str">
        <f>BID!G1</f>
        <v>SEKAMTNS1Y=</v>
      </c>
      <c r="H1" s="6" t="str">
        <f>BID!H1</f>
        <v>SEKAMTNS2Y=</v>
      </c>
      <c r="I1" s="6" t="str">
        <f>BID!I1</f>
        <v>SEKAMTNS3Y=</v>
      </c>
      <c r="J1" s="6" t="str">
        <f>BID!J1</f>
        <v>SEKAMTNS4Y=</v>
      </c>
      <c r="K1" s="6" t="str">
        <f>BID!K1</f>
        <v>SEKAMTNS5Y=</v>
      </c>
      <c r="L1" s="6" t="str">
        <f>BID!L1</f>
        <v>SEKAMTNS6Y=</v>
      </c>
      <c r="M1" s="6" t="str">
        <f>BID!M1</f>
        <v>SEKAMTNS7Y=</v>
      </c>
      <c r="N1" s="6" t="str">
        <f>BID!N1</f>
        <v>SEKAMTNS8Y=</v>
      </c>
      <c r="O1" s="6" t="str">
        <f>BID!O1</f>
        <v>SEKAMTNS9Y=</v>
      </c>
      <c r="P1" s="6" t="str">
        <f>BID!P1</f>
        <v>SEKAMTNS10Y=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</row>
    <row r="2" spans="1:87" x14ac:dyDescent="0.25">
      <c r="A2" s="4">
        <v>43434</v>
      </c>
      <c r="B2" s="1">
        <v>-0.48000000000000004</v>
      </c>
      <c r="C2" s="1">
        <v>-0.47300000000000003</v>
      </c>
      <c r="D2" s="1">
        <v>-0.39800000000000002</v>
      </c>
      <c r="E2" s="1">
        <v>-0.35399999999999998</v>
      </c>
      <c r="F2" s="1">
        <v>-0.31</v>
      </c>
      <c r="G2" s="1">
        <v>-0.24500000000000002</v>
      </c>
      <c r="H2" s="1">
        <v>-7.0000000000000007E-2</v>
      </c>
      <c r="I2" s="1">
        <v>0.15500000000000003</v>
      </c>
      <c r="J2" s="1">
        <v>0.29000000000000004</v>
      </c>
      <c r="K2" s="1">
        <v>0.42000000000000004</v>
      </c>
      <c r="L2" s="1">
        <v>0.58499999999999996</v>
      </c>
      <c r="M2" s="1">
        <v>0.73</v>
      </c>
      <c r="N2" s="1">
        <v>0.8600000000000001</v>
      </c>
      <c r="O2" s="1">
        <v>0.97499999999999998</v>
      </c>
      <c r="P2" s="1">
        <v>1.07</v>
      </c>
      <c r="Q2" s="1"/>
      <c r="R2" s="1"/>
      <c r="S2" s="1"/>
    </row>
    <row r="3" spans="1:87" x14ac:dyDescent="0.25">
      <c r="A3" s="4">
        <v>43404</v>
      </c>
      <c r="B3" s="1">
        <v>-0.48899999999999999</v>
      </c>
      <c r="C3" s="1">
        <v>-0.5</v>
      </c>
      <c r="D3" s="1">
        <v>-0.46</v>
      </c>
      <c r="E3" s="1">
        <v>-0.36699999999999999</v>
      </c>
      <c r="F3" s="1">
        <v>-0.309</v>
      </c>
      <c r="G3" s="1">
        <v>-0.245</v>
      </c>
      <c r="H3" s="1">
        <v>-7.2999999999999995E-2</v>
      </c>
      <c r="I3" s="1">
        <v>0.1</v>
      </c>
      <c r="J3" s="1">
        <v>0.3</v>
      </c>
      <c r="K3" s="1">
        <v>0.43</v>
      </c>
      <c r="L3" s="1">
        <v>0.6</v>
      </c>
      <c r="M3" s="1">
        <v>0.75</v>
      </c>
      <c r="N3" s="1">
        <v>0.88</v>
      </c>
      <c r="O3" s="1">
        <v>0.995</v>
      </c>
      <c r="P3" s="1">
        <v>1.095</v>
      </c>
      <c r="Q3" s="1"/>
      <c r="R3" s="1"/>
      <c r="S3" s="1"/>
    </row>
    <row r="4" spans="1:87" x14ac:dyDescent="0.25">
      <c r="A4" s="4">
        <v>43373</v>
      </c>
      <c r="B4" s="1">
        <v>-0.498</v>
      </c>
      <c r="C4" s="1">
        <v>-0.48499999999999999</v>
      </c>
      <c r="D4" s="1">
        <v>-0.495</v>
      </c>
      <c r="E4" s="1">
        <v>-0.42599999999999999</v>
      </c>
      <c r="F4" s="1">
        <v>-0.35</v>
      </c>
      <c r="G4" s="1">
        <v>-0.29499999999999998</v>
      </c>
      <c r="H4" s="1">
        <v>-0.11</v>
      </c>
      <c r="I4" s="1">
        <v>0.09</v>
      </c>
      <c r="J4" s="1">
        <v>0.26900000000000002</v>
      </c>
      <c r="K4" s="1">
        <v>0.45</v>
      </c>
      <c r="L4" s="1">
        <v>0.57599999999999996</v>
      </c>
      <c r="M4" s="1">
        <v>0.70799999999999996</v>
      </c>
      <c r="N4" s="1">
        <v>0.89</v>
      </c>
      <c r="O4" s="1">
        <v>1.0049999999999999</v>
      </c>
      <c r="P4" s="1">
        <v>1.105</v>
      </c>
      <c r="Q4" s="1"/>
      <c r="R4" s="1"/>
      <c r="S4" s="1"/>
    </row>
    <row r="5" spans="1:87" x14ac:dyDescent="0.25">
      <c r="A5" s="4">
        <v>43343</v>
      </c>
      <c r="B5" s="1">
        <v>-0.505</v>
      </c>
      <c r="C5" s="1">
        <v>-0.50700000000000001</v>
      </c>
      <c r="D5" s="1">
        <v>-0.5</v>
      </c>
      <c r="E5" s="1">
        <v>-0.45500000000000002</v>
      </c>
      <c r="F5" s="1">
        <v>-0.442</v>
      </c>
      <c r="G5" s="1">
        <v>-0.41499999999999998</v>
      </c>
      <c r="H5" s="1">
        <v>-0.22800000000000001</v>
      </c>
      <c r="I5" s="1">
        <v>-4.8000000000000001E-2</v>
      </c>
      <c r="J5" s="1">
        <v>0.14000000000000001</v>
      </c>
      <c r="K5" s="1">
        <v>0.28999999999999998</v>
      </c>
      <c r="L5" s="1">
        <v>0.45500000000000002</v>
      </c>
      <c r="M5" s="1">
        <v>0.60499999999999998</v>
      </c>
      <c r="N5" s="1">
        <v>0.745</v>
      </c>
      <c r="O5" s="1">
        <v>0.86499999999999999</v>
      </c>
      <c r="P5" s="1">
        <v>0.97499999999999998</v>
      </c>
      <c r="Q5" s="1"/>
      <c r="R5" s="1"/>
      <c r="S5" s="1"/>
    </row>
    <row r="6" spans="1:87" x14ac:dyDescent="0.25">
      <c r="A6" s="4">
        <v>43312</v>
      </c>
      <c r="B6" s="1">
        <v>-0.495</v>
      </c>
      <c r="C6" s="1">
        <v>-0.49</v>
      </c>
      <c r="D6" s="1">
        <v>-0.48</v>
      </c>
      <c r="E6" s="1">
        <v>-0.47</v>
      </c>
      <c r="F6" s="1">
        <v>-0.435</v>
      </c>
      <c r="G6" s="1">
        <v>-0.4</v>
      </c>
      <c r="H6" s="1">
        <v>-0.221</v>
      </c>
      <c r="I6" s="1">
        <v>-2.8000000000000001E-2</v>
      </c>
      <c r="J6" s="1">
        <v>0.19500000000000001</v>
      </c>
      <c r="K6" s="1">
        <v>0.36499999999999999</v>
      </c>
      <c r="L6" s="1">
        <v>0.47799999999999998</v>
      </c>
      <c r="M6" s="1">
        <v>0.69499999999999995</v>
      </c>
      <c r="N6" s="1">
        <v>0.83499999999999996</v>
      </c>
      <c r="O6" s="1">
        <v>0.96</v>
      </c>
      <c r="P6" s="1">
        <v>0.97899999999999998</v>
      </c>
      <c r="Q6" s="1"/>
      <c r="R6" s="1"/>
      <c r="S6" s="1"/>
    </row>
    <row r="7" spans="1:87" x14ac:dyDescent="0.25">
      <c r="A7" s="4">
        <v>43281</v>
      </c>
      <c r="B7" s="1">
        <v>-0.501</v>
      </c>
      <c r="C7" s="1">
        <v>-0.50600000000000001</v>
      </c>
      <c r="D7" s="1">
        <v>-0.48499999999999999</v>
      </c>
      <c r="E7" s="1">
        <v>-0.49099999999999999</v>
      </c>
      <c r="F7" s="1">
        <v>-0.45500000000000002</v>
      </c>
      <c r="G7" s="1">
        <v>-0.41899999999999998</v>
      </c>
      <c r="H7" s="1">
        <v>-0.2</v>
      </c>
      <c r="I7" s="1">
        <v>-0.09</v>
      </c>
      <c r="J7" s="1">
        <v>7.0000000000000007E-2</v>
      </c>
      <c r="K7" s="1">
        <v>0.23100000000000001</v>
      </c>
      <c r="L7" s="1">
        <v>0.38800000000000001</v>
      </c>
      <c r="M7" s="1">
        <v>0.53400000000000003</v>
      </c>
      <c r="N7" s="1">
        <v>0.66900000000000004</v>
      </c>
      <c r="O7" s="1">
        <v>0.79</v>
      </c>
      <c r="P7" s="1">
        <v>0.89800000000000002</v>
      </c>
      <c r="Q7" s="1"/>
      <c r="R7" s="1"/>
      <c r="S7" s="1"/>
    </row>
    <row r="8" spans="1:87" x14ac:dyDescent="0.25">
      <c r="A8" s="4">
        <v>43251</v>
      </c>
      <c r="B8" s="1">
        <v>-0.5</v>
      </c>
      <c r="C8" s="1">
        <v>-0.495</v>
      </c>
      <c r="D8" s="1">
        <v>-0.49</v>
      </c>
      <c r="E8" s="1">
        <v>-0.498</v>
      </c>
      <c r="F8" s="1">
        <v>-0.46700000000000003</v>
      </c>
      <c r="G8" s="1">
        <v>-0.42799999999999999</v>
      </c>
      <c r="H8" s="1">
        <v>-0.26200000000000001</v>
      </c>
      <c r="I8" s="1">
        <v>-8.1000000000000003E-2</v>
      </c>
      <c r="J8" s="1">
        <v>0.09</v>
      </c>
      <c r="K8" s="1">
        <v>0.25900000000000001</v>
      </c>
      <c r="L8" s="1">
        <v>0.42</v>
      </c>
      <c r="M8" s="1">
        <v>0.57099999999999995</v>
      </c>
      <c r="N8" s="1">
        <v>0.70799999999999996</v>
      </c>
      <c r="O8" s="1">
        <v>0.83</v>
      </c>
      <c r="P8" s="1">
        <v>0.93500000000000005</v>
      </c>
      <c r="Q8" s="1"/>
      <c r="R8" s="1"/>
      <c r="S8" s="1"/>
    </row>
    <row r="9" spans="1:87" x14ac:dyDescent="0.25">
      <c r="A9" s="4">
        <v>43220</v>
      </c>
      <c r="B9" s="1">
        <v>-0.51100000000000001</v>
      </c>
      <c r="C9" s="1">
        <v>-0.51</v>
      </c>
      <c r="D9" s="1">
        <v>-0.51</v>
      </c>
      <c r="E9" s="1">
        <v>-0.505</v>
      </c>
      <c r="F9" s="1">
        <v>-0.48499999999999999</v>
      </c>
      <c r="G9" s="1">
        <v>-0.44800000000000001</v>
      </c>
      <c r="H9" s="1">
        <v>-0.21</v>
      </c>
      <c r="I9" s="1">
        <v>0.01</v>
      </c>
      <c r="J9" s="1">
        <v>0.155</v>
      </c>
      <c r="K9" s="1">
        <v>0.45</v>
      </c>
      <c r="L9" s="1">
        <v>0.62</v>
      </c>
      <c r="M9" s="1">
        <v>0.72</v>
      </c>
      <c r="N9" s="1">
        <v>0.85499999999999998</v>
      </c>
      <c r="O9" s="1">
        <v>1.04</v>
      </c>
      <c r="P9" s="1">
        <v>1.08</v>
      </c>
      <c r="Q9" s="1"/>
      <c r="R9" s="1"/>
      <c r="S9" s="1"/>
    </row>
    <row r="10" spans="1:87" x14ac:dyDescent="0.25">
      <c r="A10" s="4">
        <v>43190</v>
      </c>
      <c r="B10" s="1">
        <v>-0.505</v>
      </c>
      <c r="C10" s="1">
        <v>-0.505</v>
      </c>
      <c r="D10" s="1">
        <v>-0.5</v>
      </c>
      <c r="E10" s="1">
        <v>-0.501</v>
      </c>
      <c r="F10" s="1">
        <v>-0.46500000000000002</v>
      </c>
      <c r="G10" s="1">
        <v>-0.43</v>
      </c>
      <c r="H10" s="1">
        <v>-0.23799999999999999</v>
      </c>
      <c r="I10" s="1">
        <v>-3.9E-2</v>
      </c>
      <c r="J10" s="1">
        <v>0.155</v>
      </c>
      <c r="K10" s="1">
        <v>0.34200000000000003</v>
      </c>
      <c r="L10" s="1">
        <v>0.51100000000000001</v>
      </c>
      <c r="M10" s="1">
        <v>0.66300000000000003</v>
      </c>
      <c r="N10" s="1">
        <v>0.79500000000000004</v>
      </c>
      <c r="O10" s="1">
        <v>0.90900000000000003</v>
      </c>
      <c r="P10" s="1">
        <v>1.0089999999999999</v>
      </c>
      <c r="Q10" s="1"/>
      <c r="R10" s="1"/>
      <c r="S10" s="1"/>
    </row>
    <row r="11" spans="1:87" x14ac:dyDescent="0.25">
      <c r="A11" s="4">
        <v>43159</v>
      </c>
      <c r="B11" s="1">
        <v>-0.495</v>
      </c>
      <c r="C11" s="1">
        <v>-0.49</v>
      </c>
      <c r="D11" s="1">
        <v>-0.49</v>
      </c>
      <c r="E11" s="1">
        <v>-0.49299999999999999</v>
      </c>
      <c r="F11" s="1">
        <v>-0.46400000000000002</v>
      </c>
      <c r="G11" s="1">
        <v>-0.42199999999999999</v>
      </c>
      <c r="H11" s="1">
        <v>-0.22500000000000001</v>
      </c>
      <c r="I11" s="1">
        <v>-7.0000000000000001E-3</v>
      </c>
      <c r="J11" s="1">
        <v>0.20499999999999999</v>
      </c>
      <c r="K11" s="1">
        <v>0.40500000000000003</v>
      </c>
      <c r="L11" s="1">
        <v>0.58899999999999997</v>
      </c>
      <c r="M11" s="1">
        <v>0.752</v>
      </c>
      <c r="N11" s="1">
        <v>0.89700000000000002</v>
      </c>
      <c r="O11" s="1">
        <v>1.0209999999999999</v>
      </c>
      <c r="P11" s="1">
        <v>1.1279999999999999</v>
      </c>
      <c r="Q11" s="1"/>
      <c r="R11" s="1"/>
      <c r="S11" s="1"/>
    </row>
    <row r="12" spans="1:87" x14ac:dyDescent="0.25">
      <c r="A12" s="4">
        <v>43131</v>
      </c>
      <c r="B12" s="1">
        <v>-0.48</v>
      </c>
      <c r="C12" s="1">
        <v>-0.48</v>
      </c>
      <c r="D12" s="1">
        <v>-0.48</v>
      </c>
      <c r="E12" s="1">
        <v>-0.48</v>
      </c>
      <c r="F12" s="1">
        <v>-0.44</v>
      </c>
      <c r="G12" s="1">
        <v>-0.39500000000000002</v>
      </c>
      <c r="H12" s="1">
        <v>-0.13500000000000001</v>
      </c>
      <c r="I12" s="1">
        <v>0.125</v>
      </c>
      <c r="J12" s="1">
        <v>0.32</v>
      </c>
      <c r="K12" s="1">
        <v>0.52800000000000002</v>
      </c>
      <c r="L12" s="1">
        <v>0.70799999999999996</v>
      </c>
      <c r="M12" s="1">
        <v>0.86399999999999999</v>
      </c>
      <c r="N12" s="1">
        <v>1</v>
      </c>
      <c r="O12" s="1">
        <v>1.1180000000000001</v>
      </c>
      <c r="P12" s="1">
        <v>1.222</v>
      </c>
      <c r="Q12" s="1"/>
      <c r="R12" s="1"/>
      <c r="S12" s="1"/>
    </row>
    <row r="13" spans="1:87" x14ac:dyDescent="0.25">
      <c r="A13" s="4">
        <v>43100</v>
      </c>
      <c r="B13" s="1">
        <v>-0.495</v>
      </c>
      <c r="C13" s="1">
        <v>-0.495</v>
      </c>
      <c r="D13" s="1">
        <v>-0.49</v>
      </c>
      <c r="E13" s="1">
        <v>-0.48699999999999999</v>
      </c>
      <c r="F13" s="1">
        <v>-0.45100000000000001</v>
      </c>
      <c r="G13" s="1">
        <v>-0.40500000000000003</v>
      </c>
      <c r="H13" s="1">
        <v>-0.19900000000000001</v>
      </c>
      <c r="I13" s="1">
        <v>4.0000000000000001E-3</v>
      </c>
      <c r="J13" s="1">
        <v>0.19600000000000001</v>
      </c>
      <c r="K13" s="1">
        <v>0.38100000000000001</v>
      </c>
      <c r="L13" s="1">
        <v>0.54900000000000004</v>
      </c>
      <c r="M13" s="1">
        <v>0.69799999999999995</v>
      </c>
      <c r="N13" s="1">
        <v>0.82899999999999996</v>
      </c>
      <c r="O13" s="1">
        <v>0.94699999999999995</v>
      </c>
      <c r="P13" s="1">
        <v>1.054</v>
      </c>
      <c r="Q13" s="1"/>
      <c r="R13" s="1"/>
      <c r="S13" s="1"/>
    </row>
    <row r="14" spans="1:87" x14ac:dyDescent="0.25">
      <c r="A14" s="4">
        <v>43069</v>
      </c>
      <c r="B14" s="1">
        <v>-0.50900000000000001</v>
      </c>
      <c r="C14" s="1">
        <v>-0.53500000000000003</v>
      </c>
      <c r="D14" s="1">
        <v>-0.51500000000000001</v>
      </c>
      <c r="E14" s="1">
        <v>-0.51500000000000001</v>
      </c>
      <c r="F14" s="1">
        <v>-0.48499999999999999</v>
      </c>
      <c r="G14" s="1">
        <v>-0.44500000000000001</v>
      </c>
      <c r="H14" s="1">
        <v>-0.26500000000000001</v>
      </c>
      <c r="I14" s="1">
        <v>-0.08</v>
      </c>
      <c r="J14" s="1">
        <v>7.8E-2</v>
      </c>
      <c r="K14" s="1">
        <v>0.34</v>
      </c>
      <c r="L14" s="1">
        <v>0.41799999999999998</v>
      </c>
      <c r="M14" s="1">
        <v>0.57699999999999996</v>
      </c>
      <c r="N14" s="1">
        <v>0.72299999999999998</v>
      </c>
      <c r="O14" s="1">
        <v>0.85299999999999998</v>
      </c>
      <c r="P14" s="1">
        <v>0.97</v>
      </c>
      <c r="Q14" s="1"/>
      <c r="R14" s="1"/>
      <c r="S14" s="1"/>
    </row>
    <row r="15" spans="1:87" x14ac:dyDescent="0.25">
      <c r="A15" s="4">
        <v>43039</v>
      </c>
      <c r="B15" s="1">
        <v>-0.49</v>
      </c>
      <c r="C15" s="1">
        <v>-0.52</v>
      </c>
      <c r="D15" s="1">
        <v>-0.52</v>
      </c>
      <c r="E15" s="1">
        <v>-0.52</v>
      </c>
      <c r="F15" s="1">
        <v>-0.48499999999999999</v>
      </c>
      <c r="G15" s="1">
        <v>-0.44500000000000001</v>
      </c>
      <c r="H15" s="1">
        <v>-0.28999999999999998</v>
      </c>
      <c r="I15" s="1">
        <v>-0.105</v>
      </c>
      <c r="J15" s="1">
        <v>0.09</v>
      </c>
      <c r="K15" s="1">
        <v>0.28000000000000003</v>
      </c>
      <c r="L15" s="1">
        <v>0.46500000000000002</v>
      </c>
      <c r="M15" s="1">
        <v>0.63</v>
      </c>
      <c r="N15" s="1">
        <v>0.75900000000000001</v>
      </c>
      <c r="O15" s="1">
        <v>0.89400000000000002</v>
      </c>
      <c r="P15" s="1">
        <v>1.014</v>
      </c>
      <c r="Q15" s="1"/>
      <c r="R15" s="1"/>
      <c r="S15" s="1"/>
    </row>
    <row r="16" spans="1:87" x14ac:dyDescent="0.25">
      <c r="A16" s="4">
        <v>43008</v>
      </c>
      <c r="B16" s="1">
        <v>-0.51</v>
      </c>
      <c r="C16" s="1">
        <v>-0.5</v>
      </c>
      <c r="D16" s="1">
        <v>-0.52</v>
      </c>
      <c r="E16" s="1">
        <v>-0.495</v>
      </c>
      <c r="F16" s="1">
        <v>-0.48499999999999999</v>
      </c>
      <c r="G16" s="1">
        <v>-0.437</v>
      </c>
      <c r="H16" s="1">
        <v>-0.23400000000000001</v>
      </c>
      <c r="I16" s="1">
        <v>-3.6999999999999998E-2</v>
      </c>
      <c r="J16" s="1">
        <v>0.154</v>
      </c>
      <c r="K16" s="1">
        <v>0.34499999999999997</v>
      </c>
      <c r="L16" s="1">
        <v>0.53</v>
      </c>
      <c r="M16" s="1">
        <v>0.70399999999999996</v>
      </c>
      <c r="N16" s="1">
        <v>0.86099999999999999</v>
      </c>
      <c r="O16" s="1">
        <v>0.998</v>
      </c>
      <c r="P16" s="1">
        <v>1.115</v>
      </c>
      <c r="Q16" s="1"/>
      <c r="R16" s="1"/>
      <c r="S16" s="1"/>
    </row>
    <row r="17" spans="1:19" x14ac:dyDescent="0.25">
      <c r="A17" s="4">
        <v>42978</v>
      </c>
      <c r="B17" s="1">
        <v>-0.51600000000000001</v>
      </c>
      <c r="C17" s="1">
        <v>-0.5</v>
      </c>
      <c r="D17" s="1">
        <v>-0.47</v>
      </c>
      <c r="E17" s="1">
        <v>-0.51700000000000002</v>
      </c>
      <c r="F17" s="1">
        <v>-0.48699999999999999</v>
      </c>
      <c r="G17" s="1">
        <v>-0.45200000000000001</v>
      </c>
      <c r="H17" s="1">
        <v>-0.27200000000000002</v>
      </c>
      <c r="I17" s="1">
        <v>-0.10199999999999999</v>
      </c>
      <c r="J17" s="1">
        <v>7.2999999999999995E-2</v>
      </c>
      <c r="K17" s="1">
        <v>0.255</v>
      </c>
      <c r="L17" s="1">
        <v>0.435</v>
      </c>
      <c r="M17" s="1">
        <v>0.60399999999999998</v>
      </c>
      <c r="N17" s="1">
        <v>0.754</v>
      </c>
      <c r="O17" s="1">
        <v>0.88500000000000001</v>
      </c>
      <c r="P17" s="1">
        <v>1.0009999999999999</v>
      </c>
      <c r="Q17" s="1"/>
      <c r="R17" s="1"/>
      <c r="S17" s="1"/>
    </row>
    <row r="18" spans="1:19" x14ac:dyDescent="0.25">
      <c r="A18" s="4">
        <v>42947</v>
      </c>
      <c r="B18" s="1">
        <v>-0.51</v>
      </c>
      <c r="C18" s="1">
        <v>-0.51</v>
      </c>
      <c r="D18" s="1">
        <v>-0.51</v>
      </c>
      <c r="E18" s="1">
        <v>-0.5</v>
      </c>
      <c r="F18" s="1">
        <v>-0.49</v>
      </c>
      <c r="G18" s="1">
        <v>-0.46500000000000002</v>
      </c>
      <c r="H18" s="1">
        <v>-0.29599999999999999</v>
      </c>
      <c r="I18" s="1">
        <v>-9.1999999999999998E-2</v>
      </c>
      <c r="J18" s="1">
        <v>0.127</v>
      </c>
      <c r="K18" s="1">
        <v>0.34300000000000003</v>
      </c>
      <c r="L18" s="1">
        <v>0.54400000000000004</v>
      </c>
      <c r="M18" s="1">
        <v>0.72499999999999998</v>
      </c>
      <c r="N18" s="1">
        <v>0.88400000000000001</v>
      </c>
      <c r="O18" s="1">
        <v>1.024</v>
      </c>
      <c r="P18" s="1">
        <v>1.1459999999999999</v>
      </c>
      <c r="Q18" s="1"/>
      <c r="R18" s="1"/>
      <c r="S18" s="1"/>
    </row>
    <row r="19" spans="1:19" x14ac:dyDescent="0.25">
      <c r="A19" s="4">
        <v>42916</v>
      </c>
      <c r="B19" s="1">
        <v>-0.51600000000000001</v>
      </c>
      <c r="C19" s="1">
        <v>-0.51500000000000001</v>
      </c>
      <c r="D19" s="1">
        <v>-0.505</v>
      </c>
      <c r="E19" s="1">
        <v>-0.52100000000000002</v>
      </c>
      <c r="F19" s="1">
        <v>-0.50600000000000001</v>
      </c>
      <c r="G19" s="1">
        <v>-0.47799999999999998</v>
      </c>
      <c r="H19" s="1">
        <v>-0.30099999999999999</v>
      </c>
      <c r="I19" s="1">
        <v>-9.7000000000000003E-2</v>
      </c>
      <c r="J19" s="1">
        <v>0.11</v>
      </c>
      <c r="K19" s="1">
        <v>0.308</v>
      </c>
      <c r="L19" s="1">
        <v>0.49299999999999999</v>
      </c>
      <c r="M19" s="1">
        <v>0.66400000000000003</v>
      </c>
      <c r="N19" s="1">
        <v>0.81899999999999995</v>
      </c>
      <c r="O19" s="1">
        <v>0.95899999999999996</v>
      </c>
      <c r="P19" s="1">
        <v>1.085</v>
      </c>
      <c r="Q19" s="1"/>
      <c r="R19" s="1"/>
      <c r="S19" s="1"/>
    </row>
    <row r="20" spans="1:19" x14ac:dyDescent="0.25">
      <c r="A20" s="4">
        <v>42886</v>
      </c>
      <c r="B20" s="1">
        <v>-0.52500000000000002</v>
      </c>
      <c r="C20" s="1">
        <v>-0.52500000000000002</v>
      </c>
      <c r="D20" s="1">
        <v>-0.52</v>
      </c>
      <c r="E20" s="1">
        <v>-0.51500000000000001</v>
      </c>
      <c r="F20" s="1">
        <v>-0.51500000000000001</v>
      </c>
      <c r="G20" s="1">
        <v>-0.51</v>
      </c>
      <c r="H20" s="1">
        <v>-0.378</v>
      </c>
      <c r="I20" s="1">
        <v>-0.23200000000000001</v>
      </c>
      <c r="J20" s="1">
        <v>-6.5000000000000002E-2</v>
      </c>
      <c r="K20" s="1">
        <v>0.114</v>
      </c>
      <c r="L20" s="1">
        <v>0.29699999999999999</v>
      </c>
      <c r="M20" s="1">
        <v>0.47</v>
      </c>
      <c r="N20" s="1">
        <v>0.629</v>
      </c>
      <c r="O20" s="1">
        <v>0.76600000000000001</v>
      </c>
      <c r="P20" s="1">
        <v>0.88900000000000001</v>
      </c>
      <c r="Q20" s="1"/>
      <c r="R20" s="1"/>
      <c r="S20" s="1"/>
    </row>
    <row r="21" spans="1:19" x14ac:dyDescent="0.25">
      <c r="A21" s="4">
        <v>42855</v>
      </c>
      <c r="B21" s="1">
        <v>-0.53500000000000003</v>
      </c>
      <c r="C21" s="1">
        <v>-0.54</v>
      </c>
      <c r="D21" s="1">
        <v>-0.51500000000000001</v>
      </c>
      <c r="E21" s="1">
        <v>-0.52</v>
      </c>
      <c r="F21" s="1">
        <v>-0.52</v>
      </c>
      <c r="G21" s="1">
        <v>-0.5</v>
      </c>
      <c r="H21" s="1">
        <v>-0.34499999999999997</v>
      </c>
      <c r="I21" s="1">
        <v>-0.18</v>
      </c>
      <c r="J21" s="1">
        <v>-4.0000000000000001E-3</v>
      </c>
      <c r="K21" s="1">
        <v>0.17899999999999999</v>
      </c>
      <c r="L21" s="1">
        <v>0.35799999999999998</v>
      </c>
      <c r="M21" s="1">
        <v>0.52600000000000002</v>
      </c>
      <c r="N21" s="1">
        <v>0.68200000000000005</v>
      </c>
      <c r="O21" s="1">
        <v>0.81899999999999995</v>
      </c>
      <c r="P21" s="1">
        <v>0.94199999999999995</v>
      </c>
      <c r="Q21" s="1"/>
      <c r="R21" s="1"/>
      <c r="S21" s="1"/>
    </row>
    <row r="22" spans="1:19" x14ac:dyDescent="0.25">
      <c r="A22" s="4">
        <v>42825</v>
      </c>
      <c r="B22" s="1">
        <v>-0.53500000000000003</v>
      </c>
      <c r="C22" s="1">
        <v>-0.52</v>
      </c>
      <c r="D22" s="1">
        <v>-0.51</v>
      </c>
      <c r="E22" s="1">
        <v>-0.51</v>
      </c>
      <c r="F22" s="1">
        <v>-0.5</v>
      </c>
      <c r="G22" s="1">
        <v>-0.5</v>
      </c>
      <c r="H22" s="1">
        <v>-0.32500000000000001</v>
      </c>
      <c r="I22" s="1">
        <v>-0.16300000000000001</v>
      </c>
      <c r="J22" s="1">
        <v>2.1999999999999999E-2</v>
      </c>
      <c r="K22" s="1">
        <v>0.22500000000000001</v>
      </c>
      <c r="L22" s="1">
        <v>0.4</v>
      </c>
      <c r="M22" s="1">
        <v>0.56499999999999995</v>
      </c>
      <c r="N22" s="1">
        <v>0.71</v>
      </c>
      <c r="O22" s="1">
        <v>0.84</v>
      </c>
      <c r="P22" s="1">
        <v>0.96599999999999997</v>
      </c>
      <c r="Q22" s="1"/>
      <c r="R22" s="1"/>
      <c r="S22" s="1"/>
    </row>
    <row r="23" spans="1:19" x14ac:dyDescent="0.25">
      <c r="A23" s="4">
        <v>42794</v>
      </c>
      <c r="B23" s="1">
        <v>-0.55000000000000004</v>
      </c>
      <c r="C23" s="1">
        <v>-0.54500000000000004</v>
      </c>
      <c r="D23" s="1">
        <v>-0.54500000000000004</v>
      </c>
      <c r="E23" s="1">
        <v>-0.54500000000000004</v>
      </c>
      <c r="F23" s="1">
        <v>-0.52800000000000002</v>
      </c>
      <c r="G23" s="1">
        <v>-0.54</v>
      </c>
      <c r="H23" s="1">
        <v>-0.39500000000000002</v>
      </c>
      <c r="I23" s="1">
        <v>-0.26500000000000001</v>
      </c>
      <c r="J23" s="1">
        <v>-9.1999999999999998E-2</v>
      </c>
      <c r="K23" s="1">
        <v>9.0999999999999998E-2</v>
      </c>
      <c r="L23" s="1">
        <v>0.27700000000000002</v>
      </c>
      <c r="M23" s="1">
        <v>0.45800000000000002</v>
      </c>
      <c r="N23" s="1">
        <v>0.623</v>
      </c>
      <c r="O23" s="1">
        <v>0.76900000000000002</v>
      </c>
      <c r="P23" s="1">
        <v>0.89800000000000002</v>
      </c>
      <c r="Q23" s="1"/>
      <c r="R23" s="1"/>
      <c r="S23" s="1"/>
    </row>
    <row r="24" spans="1:19" x14ac:dyDescent="0.25">
      <c r="A24" s="4">
        <v>42766</v>
      </c>
      <c r="B24" s="1">
        <v>-0.55200000000000005</v>
      </c>
      <c r="C24" s="1">
        <v>-0.54600000000000004</v>
      </c>
      <c r="D24" s="1">
        <v>-0.54500000000000004</v>
      </c>
      <c r="E24" s="1">
        <v>-0.52800000000000002</v>
      </c>
      <c r="F24" s="1">
        <v>-0.51900000000000002</v>
      </c>
      <c r="G24" s="1">
        <v>-0.53300000000000003</v>
      </c>
      <c r="H24" s="1">
        <v>-0.35</v>
      </c>
      <c r="I24" s="1">
        <v>-0.16600000000000001</v>
      </c>
      <c r="J24" s="1">
        <v>0.08</v>
      </c>
      <c r="K24" s="1">
        <v>0.3</v>
      </c>
      <c r="L24" s="1">
        <v>0.48699999999999999</v>
      </c>
      <c r="M24" s="1">
        <v>0.69499999999999995</v>
      </c>
      <c r="N24" s="1">
        <v>0.86</v>
      </c>
      <c r="O24" s="1">
        <v>1.0049999999999999</v>
      </c>
      <c r="P24" s="1">
        <v>1.1200000000000001</v>
      </c>
      <c r="Q24" s="1"/>
      <c r="R24" s="1"/>
      <c r="S24" s="1"/>
    </row>
    <row r="25" spans="1:19" x14ac:dyDescent="0.25">
      <c r="A25" s="4">
        <v>42735</v>
      </c>
      <c r="B25" s="1">
        <v>-0.56000000000000005</v>
      </c>
      <c r="C25" s="1">
        <v>-0.56000000000000005</v>
      </c>
      <c r="D25" s="1">
        <v>-0.56000000000000005</v>
      </c>
      <c r="E25" s="1">
        <v>-0.56000000000000005</v>
      </c>
      <c r="F25" s="1">
        <v>-0.56000000000000005</v>
      </c>
      <c r="G25" s="1">
        <v>-0.56499999999999995</v>
      </c>
      <c r="H25" s="1">
        <v>-0.46</v>
      </c>
      <c r="I25" s="1">
        <v>-0.26500000000000001</v>
      </c>
      <c r="J25" s="1">
        <v>-0.02</v>
      </c>
      <c r="K25" s="1">
        <v>0.2</v>
      </c>
      <c r="L25" s="1">
        <v>0.41</v>
      </c>
      <c r="M25" s="1">
        <v>0.496</v>
      </c>
      <c r="N25" s="1">
        <v>0.66300000000000003</v>
      </c>
      <c r="O25" s="1">
        <v>0.92500000000000004</v>
      </c>
      <c r="P25" s="1">
        <v>1.0549999999999999</v>
      </c>
      <c r="Q25" s="1"/>
      <c r="R25" s="1"/>
      <c r="S25" s="1"/>
    </row>
    <row r="26" spans="1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19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19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19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19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19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19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19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9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19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19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19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19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19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19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19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19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19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19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2:19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2:19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19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19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19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19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19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19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2:19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19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19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2:19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2:19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2:19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2:19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2:19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19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19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2:19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2:19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2:19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2:19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2:19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2:19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2:19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2:19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2:19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2:19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2:19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2:19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2:19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2:19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2:19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2:19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2:19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2:19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2:19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2:19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2:19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2:19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2:19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2:19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2:19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2:19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2:19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2:19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2:19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2:19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2:19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2:19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2:19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2:19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2:19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2:19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2:19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2:19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2:19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2:19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2:19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2:19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2:19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2:19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2:19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2:19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2:19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2:19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2:19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2:19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2:19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2:19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2:19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2:19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2:19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2:19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2:19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2:19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2:19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2:19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2:19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2:19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2:19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2:19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2:19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2:19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2:19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2:19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2:19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2:19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2:19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2:19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2:19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2:19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2:19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2:19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2:19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2:19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2:19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2:19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2:19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2:19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2:19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2:19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2:19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2:19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2:19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2:19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2:19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2:19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2:19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2:19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2:19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2:19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2:19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2:19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2:19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2:19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2:19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2:19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2:19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2:19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2:19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2:19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2:19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2:19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2:19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2:19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2:19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2:19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2:19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2:19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2:19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2:19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2:19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2:19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2:19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2:19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2:19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2:19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2:19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2:19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2:19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2:19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2:19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2:19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2:19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2:19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2:19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2:19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2:19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2:19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2:19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2:19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2:19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2:19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2:19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2:19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2:19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2:19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2:19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2:19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2:19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2:19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2:19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2:19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2:19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2:19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2:19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2:19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2:19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2:19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2:19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2:19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2:19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2:19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2:19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2:19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2:19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2:19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2:19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2:19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2:19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2:19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2:19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2:19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2:19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2:19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2:19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2:19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2:19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2:19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2:19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2:19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2:19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2:19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2:19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2:19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2:19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2:19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2:19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2:19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2:19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2:19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2:19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2:19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2:19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2:19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2:19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2:19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2:19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2:19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2:19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2:19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2:19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2:19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2:19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2:19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2:19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2:19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2:19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2:19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2:19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2:19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2:19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2:19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2:19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2:19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2:19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2:19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2:19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2:19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2:19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2:19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2:19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2:19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2:19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2:19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2:19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2:19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2:19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2:19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2:19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2:19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2:19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2:19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2:19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2:19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2:19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2:19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2:19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2:19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2:19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2:19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2:19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2:19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2:19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2:19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2:19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2:19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2:19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2:19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2:19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2:19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2:19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2:19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2:19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2:19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2:19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2:19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2:19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2:19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2:19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2:19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2:19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2:19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2:19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2:19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2:19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2:19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2:19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2:19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2:19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2:19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2:19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2:19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2:19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2:19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2:19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2:19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2:19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2:19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2:19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2:19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2:19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2:19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2:19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2:19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2:19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2:19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2:19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2:19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2:19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2:19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2:19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2:19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2:19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2:19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2:19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2:19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2:19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2:19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2:19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2:19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2:19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2:19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2:19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2:19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2:19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2:19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2:19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2:19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2:19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2:19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2:19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2:19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2:19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2:19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2:19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2:19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2:19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2:19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2:19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2:19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2:19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2:19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2:19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2:19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2:19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2:19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2:19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2:19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2:19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2:19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2:19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2:19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2:19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2:19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2:19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2:19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2:19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2:19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2:19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2:19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2:19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2:19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2:19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2:19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2:19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2:19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2:19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2:19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2:19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2:19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2:19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2:19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2:19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2:19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2:19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2:19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2:19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2:19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2:19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2:19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2:19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2:19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2:19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2:19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2:19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2:19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2:19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2:19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2:19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2:19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2:19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2:19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2:19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2:19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2:19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2:19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2:19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2:19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2:19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2:19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2:19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2:19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2:19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2:19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2:19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2:19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2:19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2:19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2:19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2:19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2:19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2:19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2:19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2:19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2:19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2:19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2:19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2:19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2:19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2:19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2:19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2:19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2:19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2:19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2:19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2:19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2:19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2:19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2:19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2:19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2:19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2:19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2:19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2:19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2:19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2:19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2:19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2:19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2:19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2:19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2:19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2:19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2:19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2:19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2:19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2:19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2:19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2:19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2:19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2:19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2:19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2:19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2:19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2:19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2:19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2:19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2:19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2:19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2:19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2:19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2:19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2:19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2:19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2:19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2:19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2:19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2:19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2:19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2:19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2:19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2:19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2:19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2:19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2:19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2:19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2:19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2:19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2:19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2:19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2:19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2:19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2:19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2:19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2:19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2:19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2:19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2:19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2:19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2:19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2:19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2:19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2:19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2:19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2:19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2:19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2:19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2:19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2:19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2:19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2:19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2:19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2:19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2:19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2:19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2:19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2:19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2:19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2:19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2:19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2:19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2:19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2:19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2:19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2:19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2:19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2:19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2:19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2:19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2:19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2:19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2:19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2:19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2:19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2:19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2:19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2:19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2:19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2:19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2:19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2:19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2:19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2:19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2:19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2:19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2:19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2:19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2:19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2:19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2:19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2:19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2:19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2:19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2:19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2:19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2:19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2:19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2:19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2:19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2:19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2:19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2:19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2:19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2:19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2:19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2:19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2:19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2:19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2:19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2:19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2:19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2:19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2:19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2:19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2:19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2:19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2:19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2:19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2:19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2:19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2:19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2:19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2:19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2:19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2:19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2:19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2:19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2:19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2:19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2:19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2:19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2:19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2:19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2:19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2:19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2:19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2:19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2:19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2:19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2:19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2:19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2:19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2:19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2:19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2:19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2:19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2:19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2:19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2:19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2:19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2:19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2:19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2:19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2:19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2:19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2:19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2:19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2:19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2:19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2:19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2:19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2:19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2:19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2:19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2:19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2:19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2:19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2:19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2:19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2:19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2:19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2:19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2:19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2:19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2:19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2:19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2:19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2:19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2:19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2:19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2:19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2:19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2:19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2:19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2:19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2:19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2:19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2:19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2:19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2:19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2:19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2:19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2:19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2:19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2:19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2:19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2:19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2:19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2:19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2:19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2:19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2:19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2:19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2:19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2:19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2:19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2:19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2:19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2:19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2:19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2:19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2:19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2:19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2:19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2:19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2:19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2:19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2:19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2:19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2:19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2:19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2:19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2:19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2:19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2:19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2:19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2:19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2:19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2:19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2:19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2:19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2:19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2:19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2:19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2:19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2:19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2:19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2:19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2:19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2:19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2:19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2:19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2:19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2:19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2:19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2:19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2:19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2:19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2:19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2:19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2:19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2:19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2:19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2:19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2:19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2:19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2:19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2:19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2:19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2:19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2:19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2:19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2:19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2:19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2:19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2:19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2:19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2:19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2:19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2:19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2:19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2:19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2:19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2:19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2:19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2:19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2:19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2:19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2:19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2:19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2:19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2:19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2:19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2:19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2:19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2:19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2:19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2:19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2:19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2:19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2:19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2:19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2:19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2:19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2:19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2:19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2:19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2:19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2:19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2:19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2:19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2:19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2:19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2:19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2:19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2:19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2:19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2:19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2:19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2:19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2:19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2:19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2:19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2:19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2:19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2:19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2:19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2:19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2:19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2:19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2:19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2:19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2:19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2:19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2:19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2:19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2:19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2:19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2:19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2:19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2:19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2:19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2:19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2:19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2:19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2:19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2:19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2:19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2:19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2:19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2:19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2:19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2:19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2:19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2:19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2:19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2:19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2:19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2:19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2:19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2:19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2:19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2:19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2:19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2:19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2:19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2:19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2:19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2:19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2:19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2:19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2:19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2:19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2:19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2:19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2:19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2:19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2:19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2:19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2:19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2:19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2:19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2:19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2:19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2:19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2:19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2:19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2:19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2:19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2:19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2:19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2:19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2:19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2:19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2:19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2:19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2:19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2:19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2:19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2:19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2:19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2:19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2:19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2:19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2:19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2:19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2:19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2:19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2:19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2:19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2:19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2:19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2:19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2:19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2:19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2:19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2:19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2:19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2:19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2:19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2:19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2:19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2:19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2:19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2:19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2:19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2:19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2:19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2:19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2:19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2:19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2:19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2:19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2:19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2:19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2:19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2:19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2:19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2:19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2:19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2:19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2:19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2:19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2:19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2:19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2:19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2:19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2:19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2:19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2:19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2:19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2:19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2:19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2:19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2:19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2:19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2:19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2:19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2:19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2:19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2:19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2:19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2:19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2:19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2:19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2:19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2:19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2:19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2:19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2:19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2:19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2:19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2:19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2:19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2:19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2:19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2:19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2:19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2:19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2:19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2:19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2:19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2:19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2:19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2:19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2:19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2:19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2:19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2:19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2:19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2:19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2:19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2:19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2:19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2:19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2:19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2:19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2:19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2:19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2:19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2:19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2:19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2:19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2:19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2:19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2:19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2:19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2:19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2:19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2:19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2:19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2:19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2:19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2:19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2:19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2:19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2:19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2:19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2:19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2:19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2:19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2:19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2:19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2:19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2:19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2:19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2:19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2:19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2:19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2:19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2:19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2:19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2:19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2:19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2:19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2:19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2:19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2:19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2:19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2:19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2:19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2:19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2:19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2:19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2:19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2:19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2:19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2:19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2:19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2:19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2:19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2:19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2:19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2:19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2:19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2:19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2:19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2:19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2:19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2:19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2:19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2:19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2:19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2:19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2:19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2:19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2:19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2:19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2:19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2:19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2:19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2:19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2:19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2:19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2:19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2:19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2:19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2:19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2:19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2:19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2:19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2:19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2:19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2:19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2:19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2:19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2:19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2:19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2:19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2:19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2:19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2:19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2:19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2:19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2:19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2:19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2:19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2:19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2:19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2:19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2:19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2:19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2:19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2:19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2:19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2:19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2:19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2:19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2:19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2:19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2:19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2:19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2:19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2:19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2:19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2:19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2:19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2:19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2:19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2:19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2:19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2:19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2:19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2:19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2:19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2:19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2:19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2:19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2:19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2:19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2:19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2:19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2:19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2:19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2:19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2:19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2:19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2:19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2:19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2:19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2:19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2:19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2:19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2:19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2:19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2:19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2:19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2:19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2:19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2:19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2:19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2:19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2:19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2:19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2:19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2:19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2:19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2:19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2:19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2:19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2:19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2:19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2:19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2:19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2:19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2:19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2:19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2:19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2:19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2:19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2:19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2:19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2:19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2:19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2:19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2:19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2:19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2:19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2:19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2:19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2:19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2:19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2:19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2:19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2:19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2:19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2:19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2:19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2:19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2:19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2:19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2:19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2:19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2:19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2:19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2:19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2:19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2:19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2:19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2:19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2:19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2:19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2:19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2:19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2:19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2:19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2:19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2:19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2:19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2:19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2:19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2:19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2:19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2:19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2:19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2:19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2:19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2:19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2:19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2:19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2:19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2:19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2:19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2:19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2:19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2:19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2:19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2:19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2:19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2:19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2:19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2:19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2:19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2:19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2:19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2:19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2:19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2:19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2:19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2:19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2:19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2:19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2:19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2:19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2:19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2:19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2:19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2:19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2:19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2:19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2:19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2:19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2:19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2:19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2:19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2:19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2:19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2:19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2:19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2:19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2:19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2:19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2:19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2:19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2:19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2:19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2:19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2:19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2:19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2:19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2:19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2:19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2:19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2:19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2:19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2:19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2:19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2:19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2:19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2:19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2:19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2:19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2:19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2:19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2:19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2:19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2:19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2:19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2:19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2:19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2:19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2:19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2:19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2:19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2:19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2:19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2:19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2:19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2:19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2:19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2:19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2:19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2:19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2:19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2:19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2:19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2:19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2:19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2:19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2:19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2:19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2:19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2:19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2:19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2:19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2:19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2:19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2:19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2:19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2:19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2:19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2:19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2:19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2:19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2:19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2:19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2:19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2:19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2:19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2:19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2:19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2:19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2:19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2:19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2:19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2:19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2:19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2:19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2:19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2:19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2:19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2:19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2:19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2:19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2:19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2:19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2:19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2:19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2:19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2:19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2:19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2:19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2:19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2:19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2:19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2:19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2:19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2:19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2:19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2:19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2:19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2:19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2:19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2:19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2:19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2:19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2:19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2:19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2:19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2:19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2:19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2:19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2:19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2:19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2:19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2:19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2:19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2:19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2:19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2:19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2:19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2:19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2:19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2:19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2:19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2:19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2:19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2:19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2:19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2:19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2:19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2:19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2:19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2:19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2:19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2:19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2:19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2:19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2:19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2:19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2:19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2:19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2:19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2:19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2:19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2:19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2:19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2:19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2:19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2:19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2:19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2:19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2:19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2:19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2:19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2:19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2:19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2:19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2:19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2:19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2:19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2:19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2:19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2:19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2:19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2:19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2:19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2:19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2:19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2:19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2:19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2:19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2:19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2:19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2:19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2:19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2:19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2:19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2:19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2:19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2:19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2:19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2:19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2:19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2:19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2:19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2:19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2:19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2:19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2:19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2:19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2:19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2:19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2:19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2:19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2:19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2:19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2:19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2:19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2:19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2:19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2:19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2:19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2:19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2:19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2:19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2:19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2:19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2:19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2:19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2:19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2:19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2:19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2:19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2:19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2:19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2:19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2:19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2:19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2:19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2:19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2:19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2:19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2:19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2:19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2:19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2:19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2:19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2:19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2:19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2:19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2:19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2:19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2:19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2:19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2:19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2:19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2:19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2:19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2:19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2:19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2:19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2:19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2:19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2:19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2:19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2:19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2:19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2:19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2:19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2:19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2:19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2:19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2:19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2:19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2:19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2:19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2:19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2:19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2:19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2:19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2:19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2:19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2:19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2:19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2:19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2:19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2:19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2:19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2:19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2:19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2:19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2:19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2:19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2:19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2:19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2:19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2:19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2:19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2:19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2:19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2:19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2:19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2:19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2:19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2:19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2:19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2:19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2:19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2:19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2:19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2:19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2:19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2:19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2:19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2:19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2:19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2:19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2:19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2:19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2:19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2:19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2:19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2:19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2:19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2:19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2:19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2:19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2:19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2:19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2:19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2:19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2:19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2:19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2:19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2:19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2:19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2:19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2:19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2:19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2:19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2:19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2:19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2:19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2:19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2:19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2:19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2:19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2:19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2:19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2:19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2:19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2:19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2:19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2:19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2:19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2:19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2:19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2:19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2:19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2:19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2:19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2:19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2:19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2:19" x14ac:dyDescent="0.25"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2:19" x14ac:dyDescent="0.25"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2:19" x14ac:dyDescent="0.25"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2:19" x14ac:dyDescent="0.25"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2:19" x14ac:dyDescent="0.25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2:19" x14ac:dyDescent="0.25"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2:19" x14ac:dyDescent="0.25"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2:19" x14ac:dyDescent="0.25"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2:19" x14ac:dyDescent="0.25"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2:19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2:19" x14ac:dyDescent="0.25"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2:19" x14ac:dyDescent="0.25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2:19" x14ac:dyDescent="0.25"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2:19" x14ac:dyDescent="0.25"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2:19" x14ac:dyDescent="0.25"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2:19" x14ac:dyDescent="0.25"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2:19" x14ac:dyDescent="0.25"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2:19" x14ac:dyDescent="0.25"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2:19" x14ac:dyDescent="0.25"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2:19" x14ac:dyDescent="0.25"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2:19" x14ac:dyDescent="0.25"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2:19" x14ac:dyDescent="0.25"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2:19" x14ac:dyDescent="0.25"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2:19" x14ac:dyDescent="0.25"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2:19" x14ac:dyDescent="0.25"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2:19" x14ac:dyDescent="0.25"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2:19" x14ac:dyDescent="0.25"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2:19" x14ac:dyDescent="0.25"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2:19" x14ac:dyDescent="0.25"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2:19" x14ac:dyDescent="0.25"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2:19" x14ac:dyDescent="0.25"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2:19" x14ac:dyDescent="0.25"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2:19" x14ac:dyDescent="0.25"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2:19" x14ac:dyDescent="0.25"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2:19" x14ac:dyDescent="0.25"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2:19" x14ac:dyDescent="0.25"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2:19" x14ac:dyDescent="0.25"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2:19" x14ac:dyDescent="0.25"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2:19" x14ac:dyDescent="0.25"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2:19" x14ac:dyDescent="0.25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2:19" x14ac:dyDescent="0.25"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2:19" x14ac:dyDescent="0.25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2:19" x14ac:dyDescent="0.25"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2:19" x14ac:dyDescent="0.25"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2:19" x14ac:dyDescent="0.25"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2:19" x14ac:dyDescent="0.25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2:19" x14ac:dyDescent="0.25"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2:19" x14ac:dyDescent="0.25"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2:19" x14ac:dyDescent="0.25"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2:19" x14ac:dyDescent="0.25"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2:19" x14ac:dyDescent="0.25"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2:19" x14ac:dyDescent="0.25"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2:19" x14ac:dyDescent="0.25"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2:19" x14ac:dyDescent="0.25"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2:19" x14ac:dyDescent="0.25"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2:19" x14ac:dyDescent="0.25"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2:19" x14ac:dyDescent="0.25"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2:19" x14ac:dyDescent="0.25"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2:19" x14ac:dyDescent="0.25"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2:19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2:19" x14ac:dyDescent="0.25"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2:19" x14ac:dyDescent="0.25"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2:19" x14ac:dyDescent="0.25"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2:19" x14ac:dyDescent="0.25"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2:19" x14ac:dyDescent="0.25"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2:19" x14ac:dyDescent="0.25"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2:19" x14ac:dyDescent="0.25"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2:19" x14ac:dyDescent="0.25"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2:19" x14ac:dyDescent="0.25"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2:19" x14ac:dyDescent="0.25"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2:19" x14ac:dyDescent="0.25"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2:19" x14ac:dyDescent="0.25"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2:19" x14ac:dyDescent="0.25"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2:19" x14ac:dyDescent="0.25"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2:19" x14ac:dyDescent="0.25"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2:19" x14ac:dyDescent="0.25"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2:19" x14ac:dyDescent="0.25"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2:19" x14ac:dyDescent="0.25"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2:19" x14ac:dyDescent="0.25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2:19" x14ac:dyDescent="0.25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2:19" x14ac:dyDescent="0.25"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2:19" x14ac:dyDescent="0.25"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2:19" x14ac:dyDescent="0.25"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2:19" x14ac:dyDescent="0.25"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2:19" x14ac:dyDescent="0.25"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2:19" x14ac:dyDescent="0.25"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2:19" x14ac:dyDescent="0.25"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2:19" x14ac:dyDescent="0.25"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2:19" x14ac:dyDescent="0.25"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2:19" x14ac:dyDescent="0.25"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2:19" x14ac:dyDescent="0.25"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2:19" x14ac:dyDescent="0.25"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2:19" x14ac:dyDescent="0.25"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2:19" x14ac:dyDescent="0.25"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2:19" x14ac:dyDescent="0.25"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2:19" x14ac:dyDescent="0.25"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2:19" x14ac:dyDescent="0.25"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2:19" x14ac:dyDescent="0.25"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2:19" x14ac:dyDescent="0.25"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2:19" x14ac:dyDescent="0.25"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2:19" x14ac:dyDescent="0.25"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2:19" x14ac:dyDescent="0.25"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2:19" x14ac:dyDescent="0.25"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2:19" x14ac:dyDescent="0.25"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2:19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2:19" x14ac:dyDescent="0.25"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2:19" x14ac:dyDescent="0.25"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2:19" x14ac:dyDescent="0.25"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2:19" x14ac:dyDescent="0.25"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2:19" x14ac:dyDescent="0.25"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2:19" x14ac:dyDescent="0.25"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2:19" x14ac:dyDescent="0.25"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2:19" x14ac:dyDescent="0.25"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2:19" x14ac:dyDescent="0.25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2:19" x14ac:dyDescent="0.25"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2:19" x14ac:dyDescent="0.25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2:19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2:19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2:19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2:19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2:19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2:19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2:19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2:19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2:19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2:19" x14ac:dyDescent="0.25"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2:19" x14ac:dyDescent="0.25"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2:19" x14ac:dyDescent="0.25"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2:19" x14ac:dyDescent="0.25"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2:19" x14ac:dyDescent="0.25"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2:19" x14ac:dyDescent="0.25"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2:19" x14ac:dyDescent="0.25"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2:19" x14ac:dyDescent="0.25"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2:19" x14ac:dyDescent="0.25"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2:19" x14ac:dyDescent="0.25"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2:19" x14ac:dyDescent="0.25"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2:19" x14ac:dyDescent="0.25"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2:19" x14ac:dyDescent="0.25"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2:19" x14ac:dyDescent="0.25"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2:19" x14ac:dyDescent="0.25"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2:19" x14ac:dyDescent="0.25"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2:19" x14ac:dyDescent="0.25"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2:19" x14ac:dyDescent="0.25"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2:19" x14ac:dyDescent="0.25"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2:19" x14ac:dyDescent="0.25"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2:19" x14ac:dyDescent="0.25"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2:19" x14ac:dyDescent="0.25"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2:19" x14ac:dyDescent="0.25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2:19" x14ac:dyDescent="0.25"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2:19" x14ac:dyDescent="0.25"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2:19" x14ac:dyDescent="0.25"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2:19" x14ac:dyDescent="0.25"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2:19" x14ac:dyDescent="0.25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2:19" x14ac:dyDescent="0.25"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2:19" x14ac:dyDescent="0.25"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2:19" x14ac:dyDescent="0.25"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2:19" x14ac:dyDescent="0.25"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2:19" x14ac:dyDescent="0.25"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2:19" x14ac:dyDescent="0.25"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2:19" x14ac:dyDescent="0.25"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2:19" x14ac:dyDescent="0.25"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2:19" x14ac:dyDescent="0.25"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2:19" x14ac:dyDescent="0.25"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2:19" x14ac:dyDescent="0.25"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2:19" x14ac:dyDescent="0.25"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2:19" x14ac:dyDescent="0.25"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2:19" x14ac:dyDescent="0.25"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2:19" x14ac:dyDescent="0.25"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2:19" x14ac:dyDescent="0.25"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2:19" x14ac:dyDescent="0.25"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2:19" x14ac:dyDescent="0.25"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2:19" x14ac:dyDescent="0.25"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2:19" x14ac:dyDescent="0.25"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2:19" x14ac:dyDescent="0.25"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2:19" x14ac:dyDescent="0.25"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2:19" x14ac:dyDescent="0.25"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2:19" x14ac:dyDescent="0.25"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2:19" x14ac:dyDescent="0.25"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2:19" x14ac:dyDescent="0.25"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2:19" x14ac:dyDescent="0.25"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2:19" x14ac:dyDescent="0.25"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2:19" x14ac:dyDescent="0.25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2:19" x14ac:dyDescent="0.25"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2:19" x14ac:dyDescent="0.25"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2:19" x14ac:dyDescent="0.25"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2:19" x14ac:dyDescent="0.25"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2:19" x14ac:dyDescent="0.25"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2:19" x14ac:dyDescent="0.25"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2:19" x14ac:dyDescent="0.25"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2:19" x14ac:dyDescent="0.25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2:19" x14ac:dyDescent="0.25"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2:19" x14ac:dyDescent="0.25"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2:19" x14ac:dyDescent="0.25"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2:19" x14ac:dyDescent="0.25"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2:19" x14ac:dyDescent="0.25"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2:19" x14ac:dyDescent="0.25"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2:19" x14ac:dyDescent="0.25"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2:19" x14ac:dyDescent="0.25"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2:19" x14ac:dyDescent="0.25"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2:19" x14ac:dyDescent="0.25"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2:19" x14ac:dyDescent="0.25"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2:19" x14ac:dyDescent="0.25"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2:19" x14ac:dyDescent="0.25"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2:19" x14ac:dyDescent="0.25"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2:19" x14ac:dyDescent="0.25"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2:19" x14ac:dyDescent="0.25"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2:19" x14ac:dyDescent="0.25"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2:19" x14ac:dyDescent="0.25"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2:19" x14ac:dyDescent="0.25"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2:19" x14ac:dyDescent="0.25"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2:19" x14ac:dyDescent="0.25"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2:19" x14ac:dyDescent="0.25"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2:19" x14ac:dyDescent="0.25"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2:19" x14ac:dyDescent="0.25"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2:19" x14ac:dyDescent="0.25"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2:19" x14ac:dyDescent="0.25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2:19" x14ac:dyDescent="0.25"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2:19" x14ac:dyDescent="0.25"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2:19" x14ac:dyDescent="0.25"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2:19" x14ac:dyDescent="0.25"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2:19" x14ac:dyDescent="0.25"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2:19" x14ac:dyDescent="0.25"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2:19" x14ac:dyDescent="0.25"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2:19" x14ac:dyDescent="0.25"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2:19" x14ac:dyDescent="0.25"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2:19" x14ac:dyDescent="0.25"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2:19" x14ac:dyDescent="0.25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2:19" x14ac:dyDescent="0.25"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2:19" x14ac:dyDescent="0.25"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2:19" x14ac:dyDescent="0.25"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2:19" x14ac:dyDescent="0.25"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2:19" x14ac:dyDescent="0.25"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2:19" x14ac:dyDescent="0.25"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2:19" x14ac:dyDescent="0.25"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2:19" x14ac:dyDescent="0.25"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2:19" x14ac:dyDescent="0.25"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2:19" x14ac:dyDescent="0.25"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2:19" x14ac:dyDescent="0.25"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2:19" x14ac:dyDescent="0.25"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2:19" x14ac:dyDescent="0.25"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2:19" x14ac:dyDescent="0.25"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2:19" x14ac:dyDescent="0.25"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2:19" x14ac:dyDescent="0.25"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2:19" x14ac:dyDescent="0.25"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2:19" x14ac:dyDescent="0.25"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2:19" x14ac:dyDescent="0.25"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2:19" x14ac:dyDescent="0.25"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2:19" x14ac:dyDescent="0.25"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2:19" x14ac:dyDescent="0.25"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2:19" x14ac:dyDescent="0.25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2:19" x14ac:dyDescent="0.25"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2:19" x14ac:dyDescent="0.25"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2:19" x14ac:dyDescent="0.25"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2:19" x14ac:dyDescent="0.25"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2:19" x14ac:dyDescent="0.25"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2:19" x14ac:dyDescent="0.25"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2:19" x14ac:dyDescent="0.25"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2:19" x14ac:dyDescent="0.25"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2:19" x14ac:dyDescent="0.25"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2:19" x14ac:dyDescent="0.25"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2:19" x14ac:dyDescent="0.25"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2:19" x14ac:dyDescent="0.25"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2:19" x14ac:dyDescent="0.25"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2:19" x14ac:dyDescent="0.25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2:19" x14ac:dyDescent="0.25"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2:19" x14ac:dyDescent="0.25"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2:19" x14ac:dyDescent="0.25"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2:19" x14ac:dyDescent="0.25"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2:19" x14ac:dyDescent="0.25"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2:19" x14ac:dyDescent="0.25"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2:19" x14ac:dyDescent="0.25"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2:19" x14ac:dyDescent="0.25"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2:19" x14ac:dyDescent="0.25"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2:19" x14ac:dyDescent="0.25"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2:19" x14ac:dyDescent="0.25"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2:19" x14ac:dyDescent="0.25"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2:19" x14ac:dyDescent="0.25"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2:19" x14ac:dyDescent="0.25"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2:19" x14ac:dyDescent="0.25"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2:19" x14ac:dyDescent="0.25"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2:19" x14ac:dyDescent="0.25"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2:19" x14ac:dyDescent="0.25"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2:19" x14ac:dyDescent="0.25"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2:19" x14ac:dyDescent="0.25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2:19" x14ac:dyDescent="0.25"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2:19" x14ac:dyDescent="0.25"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2:19" x14ac:dyDescent="0.25"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2:19" x14ac:dyDescent="0.25"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2:19" x14ac:dyDescent="0.25"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2:19" x14ac:dyDescent="0.25"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2:19" x14ac:dyDescent="0.25"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2:19" x14ac:dyDescent="0.25"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2:19" x14ac:dyDescent="0.25"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2:19" x14ac:dyDescent="0.25"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2:19" x14ac:dyDescent="0.25"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2:19" x14ac:dyDescent="0.25"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2:19" x14ac:dyDescent="0.25"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2:19" x14ac:dyDescent="0.25"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2:19" x14ac:dyDescent="0.25"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2:19" x14ac:dyDescent="0.25"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2:19" x14ac:dyDescent="0.25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2:19" x14ac:dyDescent="0.25"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2:19" x14ac:dyDescent="0.25"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2:19" x14ac:dyDescent="0.25"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2:19" x14ac:dyDescent="0.25"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2:19" x14ac:dyDescent="0.25"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2:19" x14ac:dyDescent="0.25"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2:19" x14ac:dyDescent="0.25"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2:19" x14ac:dyDescent="0.25"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2:19" x14ac:dyDescent="0.25"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2:19" x14ac:dyDescent="0.25"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2:19" x14ac:dyDescent="0.25"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2:19" x14ac:dyDescent="0.25"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2:19" x14ac:dyDescent="0.25"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2:19" x14ac:dyDescent="0.25"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2:19" x14ac:dyDescent="0.25"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2:19" x14ac:dyDescent="0.25"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2:19" x14ac:dyDescent="0.25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2:19" x14ac:dyDescent="0.25"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2:19" x14ac:dyDescent="0.25"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2:19" x14ac:dyDescent="0.25"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2:19" x14ac:dyDescent="0.25"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2:19" x14ac:dyDescent="0.25"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2:19" x14ac:dyDescent="0.25"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2:19" x14ac:dyDescent="0.25"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2:19" x14ac:dyDescent="0.25"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2:19" x14ac:dyDescent="0.25"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2:19" x14ac:dyDescent="0.25"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2:19" x14ac:dyDescent="0.25"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2:19" x14ac:dyDescent="0.25"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2:19" x14ac:dyDescent="0.25"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2:19" x14ac:dyDescent="0.25"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2:19" x14ac:dyDescent="0.25"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2:19" x14ac:dyDescent="0.25"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2:19" x14ac:dyDescent="0.25"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2:19" x14ac:dyDescent="0.25"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2:19" x14ac:dyDescent="0.25"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2:19" x14ac:dyDescent="0.25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2:19" x14ac:dyDescent="0.25"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2:19" x14ac:dyDescent="0.25"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2:19" x14ac:dyDescent="0.25"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2:19" x14ac:dyDescent="0.25"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2:19" x14ac:dyDescent="0.25"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2:19" x14ac:dyDescent="0.25"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2:19" x14ac:dyDescent="0.25"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2:19" x14ac:dyDescent="0.25"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2:19" x14ac:dyDescent="0.25"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2:19" x14ac:dyDescent="0.25"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2:19" x14ac:dyDescent="0.25"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2:19" x14ac:dyDescent="0.25"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2:19" x14ac:dyDescent="0.25"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2:19" x14ac:dyDescent="0.25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2:19" x14ac:dyDescent="0.25"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2:19" x14ac:dyDescent="0.25"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2:19" x14ac:dyDescent="0.25"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2:19" x14ac:dyDescent="0.25"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2:19" x14ac:dyDescent="0.25"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2:19" x14ac:dyDescent="0.25"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2:19" x14ac:dyDescent="0.25"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2:19" x14ac:dyDescent="0.25"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2:19" x14ac:dyDescent="0.25"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2:19" x14ac:dyDescent="0.25"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2:19" x14ac:dyDescent="0.25"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2:19" x14ac:dyDescent="0.25"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2:19" x14ac:dyDescent="0.25"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2:19" x14ac:dyDescent="0.25"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2:19" x14ac:dyDescent="0.25"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2:19" x14ac:dyDescent="0.25"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2:19" x14ac:dyDescent="0.25"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2:19" x14ac:dyDescent="0.25"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2:19" x14ac:dyDescent="0.25"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2:19" x14ac:dyDescent="0.25"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2:19" x14ac:dyDescent="0.25"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2:19" x14ac:dyDescent="0.25"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2:19" x14ac:dyDescent="0.25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2:19" x14ac:dyDescent="0.25"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2:19" x14ac:dyDescent="0.25"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2:19" x14ac:dyDescent="0.25"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2:19" x14ac:dyDescent="0.25"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2:19" x14ac:dyDescent="0.25"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2:19" x14ac:dyDescent="0.25"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2:19" x14ac:dyDescent="0.25"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2:19" x14ac:dyDescent="0.25"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2:19" x14ac:dyDescent="0.25"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2:19" x14ac:dyDescent="0.25"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2:19" x14ac:dyDescent="0.25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2:19" x14ac:dyDescent="0.25"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2:19" x14ac:dyDescent="0.25"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2:19" x14ac:dyDescent="0.25"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2:19" x14ac:dyDescent="0.25"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2:19" x14ac:dyDescent="0.25"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2:19" x14ac:dyDescent="0.25"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2:19" x14ac:dyDescent="0.25"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2:19" x14ac:dyDescent="0.25"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2:19" x14ac:dyDescent="0.25"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2:19" x14ac:dyDescent="0.25"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2:19" x14ac:dyDescent="0.25"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2:19" x14ac:dyDescent="0.25"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2:19" x14ac:dyDescent="0.25"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2:19" x14ac:dyDescent="0.25"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2:19" x14ac:dyDescent="0.25"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2:19" x14ac:dyDescent="0.25"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2:19" x14ac:dyDescent="0.25"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2:19" x14ac:dyDescent="0.25"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2:19" x14ac:dyDescent="0.25"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2:19" x14ac:dyDescent="0.25"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2:19" x14ac:dyDescent="0.25"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2:19" x14ac:dyDescent="0.25"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2:19" x14ac:dyDescent="0.25"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2:19" x14ac:dyDescent="0.25"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2:19" x14ac:dyDescent="0.25"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2:19" x14ac:dyDescent="0.25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2:19" x14ac:dyDescent="0.25"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2:19" x14ac:dyDescent="0.25"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2:19" x14ac:dyDescent="0.25"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2:19" x14ac:dyDescent="0.25"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2:19" x14ac:dyDescent="0.25"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2:19" x14ac:dyDescent="0.25"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2:19" x14ac:dyDescent="0.25"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2:19" x14ac:dyDescent="0.25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2:19" x14ac:dyDescent="0.25"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2:19" x14ac:dyDescent="0.25"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2:19" x14ac:dyDescent="0.25"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2:19" x14ac:dyDescent="0.25"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2:19" x14ac:dyDescent="0.25"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2:19" x14ac:dyDescent="0.25"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2:19" x14ac:dyDescent="0.25"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2:19" x14ac:dyDescent="0.25"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2:19" x14ac:dyDescent="0.25"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2:19" x14ac:dyDescent="0.25"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2:19" x14ac:dyDescent="0.25"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2:19" x14ac:dyDescent="0.25"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2:19" x14ac:dyDescent="0.25"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2:19" x14ac:dyDescent="0.25"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2:19" x14ac:dyDescent="0.25"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2:19" x14ac:dyDescent="0.25"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2:19" x14ac:dyDescent="0.25"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2:19" x14ac:dyDescent="0.25"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2:19" x14ac:dyDescent="0.25"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2:19" x14ac:dyDescent="0.25"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2:19" x14ac:dyDescent="0.25"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2:19" x14ac:dyDescent="0.25"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2:19" x14ac:dyDescent="0.25"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2:19" x14ac:dyDescent="0.25"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2:19" x14ac:dyDescent="0.25"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2:19" x14ac:dyDescent="0.25"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2:19" x14ac:dyDescent="0.25"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2:19" x14ac:dyDescent="0.25"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2:19" x14ac:dyDescent="0.25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2:19" x14ac:dyDescent="0.25"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2:19" x14ac:dyDescent="0.25"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2:19" x14ac:dyDescent="0.25"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2:19" x14ac:dyDescent="0.25"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2:19" x14ac:dyDescent="0.25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2:19" x14ac:dyDescent="0.25"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2:19" x14ac:dyDescent="0.25"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2:19" x14ac:dyDescent="0.25"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2:19" x14ac:dyDescent="0.25"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2:19" x14ac:dyDescent="0.25"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2:19" x14ac:dyDescent="0.25"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2:19" x14ac:dyDescent="0.25"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2:19" x14ac:dyDescent="0.25"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2:19" x14ac:dyDescent="0.25"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2:19" x14ac:dyDescent="0.25"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2:19" x14ac:dyDescent="0.25"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2:19" x14ac:dyDescent="0.25"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2:19" x14ac:dyDescent="0.25"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2:19" x14ac:dyDescent="0.25"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2:19" x14ac:dyDescent="0.25"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2:19" x14ac:dyDescent="0.25"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2:19" x14ac:dyDescent="0.25"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2:19" x14ac:dyDescent="0.25"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2:19" x14ac:dyDescent="0.25"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2:19" x14ac:dyDescent="0.25"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2:19" x14ac:dyDescent="0.25"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2:19" x14ac:dyDescent="0.25"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2:19" x14ac:dyDescent="0.25"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2:19" x14ac:dyDescent="0.25"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2:19" x14ac:dyDescent="0.25"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2:19" x14ac:dyDescent="0.25"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2:19" x14ac:dyDescent="0.25"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2:19" x14ac:dyDescent="0.25"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2:19" x14ac:dyDescent="0.25"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2:19" x14ac:dyDescent="0.25"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2:19" x14ac:dyDescent="0.25"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2:19" x14ac:dyDescent="0.25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2:19" x14ac:dyDescent="0.25"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2:19" x14ac:dyDescent="0.25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2:19" x14ac:dyDescent="0.25"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2:19" x14ac:dyDescent="0.25"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2:19" x14ac:dyDescent="0.25"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2:19" x14ac:dyDescent="0.25"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2:19" x14ac:dyDescent="0.25"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2:19" x14ac:dyDescent="0.25"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2:19" x14ac:dyDescent="0.25"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2:19" x14ac:dyDescent="0.25"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2:19" x14ac:dyDescent="0.25"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2:19" x14ac:dyDescent="0.25"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2:19" x14ac:dyDescent="0.25"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2:19" x14ac:dyDescent="0.25"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2:19" x14ac:dyDescent="0.25"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2:19" x14ac:dyDescent="0.25"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2:19" x14ac:dyDescent="0.25"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2:19" x14ac:dyDescent="0.25"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2:19" x14ac:dyDescent="0.25"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2:19" x14ac:dyDescent="0.25"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2:19" x14ac:dyDescent="0.25"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2:19" x14ac:dyDescent="0.25"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2:19" x14ac:dyDescent="0.25"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2:19" x14ac:dyDescent="0.25"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2:19" x14ac:dyDescent="0.25"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2:19" x14ac:dyDescent="0.25"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2:19" x14ac:dyDescent="0.25"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2:19" x14ac:dyDescent="0.25"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2:19" x14ac:dyDescent="0.25"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2:19" x14ac:dyDescent="0.25"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2:19" x14ac:dyDescent="0.25"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2:19" x14ac:dyDescent="0.25"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2:19" x14ac:dyDescent="0.25"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2:19" x14ac:dyDescent="0.25"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2:19" x14ac:dyDescent="0.25"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2:19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2:19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2:19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2:19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2:19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2:19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2:19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2:19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2:19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2:19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2:19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2:19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2:19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2:19" x14ac:dyDescent="0.25"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2:19" x14ac:dyDescent="0.25"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2:19" x14ac:dyDescent="0.25"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2:19" x14ac:dyDescent="0.25"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2:19" x14ac:dyDescent="0.25"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2:19" x14ac:dyDescent="0.25"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2:19" x14ac:dyDescent="0.25"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2:19" x14ac:dyDescent="0.25"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2:19" x14ac:dyDescent="0.25"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2:19" x14ac:dyDescent="0.25"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2:19" x14ac:dyDescent="0.25"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2:19" x14ac:dyDescent="0.25"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2:19" x14ac:dyDescent="0.25"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2:19" x14ac:dyDescent="0.25"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2:19" x14ac:dyDescent="0.25"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2:19" x14ac:dyDescent="0.25"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2:19" x14ac:dyDescent="0.25"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2:19" x14ac:dyDescent="0.25"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2:19" x14ac:dyDescent="0.25"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2:19" x14ac:dyDescent="0.25"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2:19" x14ac:dyDescent="0.25"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2:19" x14ac:dyDescent="0.25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2:19" x14ac:dyDescent="0.25"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2:19" x14ac:dyDescent="0.25"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2:19" x14ac:dyDescent="0.25"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2:19" x14ac:dyDescent="0.25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</row>
    <row r="2162" spans="2:19" x14ac:dyDescent="0.25"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2:19" x14ac:dyDescent="0.25"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2:19" x14ac:dyDescent="0.25"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2:19" x14ac:dyDescent="0.25"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2:19" x14ac:dyDescent="0.25"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2:19" x14ac:dyDescent="0.25"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2:19" x14ac:dyDescent="0.25"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2:19" x14ac:dyDescent="0.25"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2:19" x14ac:dyDescent="0.25"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2:19" x14ac:dyDescent="0.25"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2:19" x14ac:dyDescent="0.25"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2:19" x14ac:dyDescent="0.25"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2:19" x14ac:dyDescent="0.25"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2:19" x14ac:dyDescent="0.25"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2:19" x14ac:dyDescent="0.25"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2:19" x14ac:dyDescent="0.25"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2:19" x14ac:dyDescent="0.25"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2:19" x14ac:dyDescent="0.25"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2:19" x14ac:dyDescent="0.25"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2:19" x14ac:dyDescent="0.25"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2:19" x14ac:dyDescent="0.25"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2:19" x14ac:dyDescent="0.25"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2:19" x14ac:dyDescent="0.25"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2:19" x14ac:dyDescent="0.25"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2:19" x14ac:dyDescent="0.25"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2:19" x14ac:dyDescent="0.25"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2:19" x14ac:dyDescent="0.25"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2:19" x14ac:dyDescent="0.25"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2:19" x14ac:dyDescent="0.25"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2:19" x14ac:dyDescent="0.25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2:19" x14ac:dyDescent="0.25"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2:19" x14ac:dyDescent="0.25"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2:19" x14ac:dyDescent="0.25"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2:19" x14ac:dyDescent="0.25"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2:19" x14ac:dyDescent="0.25"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2:19" x14ac:dyDescent="0.25"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2:19" x14ac:dyDescent="0.25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2:19" x14ac:dyDescent="0.25"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2:19" x14ac:dyDescent="0.25"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2:19" x14ac:dyDescent="0.25"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2:19" x14ac:dyDescent="0.25"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2:19" x14ac:dyDescent="0.25"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2:19" x14ac:dyDescent="0.25"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2:19" x14ac:dyDescent="0.25"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2:19" x14ac:dyDescent="0.25"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2:19" x14ac:dyDescent="0.25"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2:19" x14ac:dyDescent="0.25"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2:19" x14ac:dyDescent="0.25"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2:19" x14ac:dyDescent="0.25"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2:19" x14ac:dyDescent="0.25"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2:19" x14ac:dyDescent="0.25"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2:19" x14ac:dyDescent="0.25"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2:19" x14ac:dyDescent="0.25"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2:19" x14ac:dyDescent="0.25"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2:19" x14ac:dyDescent="0.25"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2:19" x14ac:dyDescent="0.25"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2:19" x14ac:dyDescent="0.25"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2:19" x14ac:dyDescent="0.25"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2:19" x14ac:dyDescent="0.25"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2:19" x14ac:dyDescent="0.25"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2:19" x14ac:dyDescent="0.25"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2:19" x14ac:dyDescent="0.25"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2:19" x14ac:dyDescent="0.25"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2:19" x14ac:dyDescent="0.25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2:19" x14ac:dyDescent="0.25"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2:19" x14ac:dyDescent="0.25"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2:19" x14ac:dyDescent="0.25"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2:19" x14ac:dyDescent="0.25"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2:19" x14ac:dyDescent="0.25"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2:19" x14ac:dyDescent="0.25"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2:19" x14ac:dyDescent="0.25"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2:19" x14ac:dyDescent="0.25"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2:19" x14ac:dyDescent="0.25"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2:19" x14ac:dyDescent="0.25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2:19" x14ac:dyDescent="0.25"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2:19" x14ac:dyDescent="0.25"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2:19" x14ac:dyDescent="0.25"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2:19" x14ac:dyDescent="0.25"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2:19" x14ac:dyDescent="0.25"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2:19" x14ac:dyDescent="0.25"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2:19" x14ac:dyDescent="0.25"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2:19" x14ac:dyDescent="0.25"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2:19" x14ac:dyDescent="0.25"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2:19" x14ac:dyDescent="0.25"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2:19" x14ac:dyDescent="0.25"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2:19" x14ac:dyDescent="0.25"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2:19" x14ac:dyDescent="0.25"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2:19" x14ac:dyDescent="0.25"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2:19" x14ac:dyDescent="0.25"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2:19" x14ac:dyDescent="0.25"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2:19" x14ac:dyDescent="0.25"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2:19" x14ac:dyDescent="0.25"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2:19" x14ac:dyDescent="0.25"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2:19" x14ac:dyDescent="0.25"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2:19" x14ac:dyDescent="0.25"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2:19" x14ac:dyDescent="0.25"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2:19" x14ac:dyDescent="0.25"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2:19" x14ac:dyDescent="0.25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2:19" x14ac:dyDescent="0.25"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2:19" x14ac:dyDescent="0.25"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2:19" x14ac:dyDescent="0.25"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2:19" x14ac:dyDescent="0.25"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2:19" x14ac:dyDescent="0.25"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2:19" x14ac:dyDescent="0.25"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2:19" x14ac:dyDescent="0.25"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2:19" x14ac:dyDescent="0.25"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2:19" x14ac:dyDescent="0.25"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2:19" x14ac:dyDescent="0.25"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2:19" x14ac:dyDescent="0.25"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2:19" x14ac:dyDescent="0.25"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2:19" x14ac:dyDescent="0.25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2:19" x14ac:dyDescent="0.25"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2:19" x14ac:dyDescent="0.25"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2:19" x14ac:dyDescent="0.25"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2:19" x14ac:dyDescent="0.25"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2:19" x14ac:dyDescent="0.25"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2:19" x14ac:dyDescent="0.25"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2:19" x14ac:dyDescent="0.25"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2:19" x14ac:dyDescent="0.25"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2:19" x14ac:dyDescent="0.25"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2:19" x14ac:dyDescent="0.25"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2:19" x14ac:dyDescent="0.25"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2:19" x14ac:dyDescent="0.25"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2:19" x14ac:dyDescent="0.25"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2:19" x14ac:dyDescent="0.25"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2:19" x14ac:dyDescent="0.25"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2:19" x14ac:dyDescent="0.25"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2:19" x14ac:dyDescent="0.25"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2:19" x14ac:dyDescent="0.25"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2:19" x14ac:dyDescent="0.25"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2:19" x14ac:dyDescent="0.25"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2:19" x14ac:dyDescent="0.25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2:19" x14ac:dyDescent="0.25"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2:19" x14ac:dyDescent="0.25"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2:19" x14ac:dyDescent="0.25"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2:19" x14ac:dyDescent="0.25"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2:19" x14ac:dyDescent="0.25"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2:19" x14ac:dyDescent="0.25"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2:19" x14ac:dyDescent="0.25"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2:19" x14ac:dyDescent="0.25"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2:19" x14ac:dyDescent="0.25"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2:19" x14ac:dyDescent="0.25"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2:19" x14ac:dyDescent="0.25"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2:19" x14ac:dyDescent="0.25"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2:19" x14ac:dyDescent="0.25"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2:19" x14ac:dyDescent="0.25"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2:19" x14ac:dyDescent="0.25"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2:19" x14ac:dyDescent="0.25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2:19" x14ac:dyDescent="0.25"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2:19" x14ac:dyDescent="0.25"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2:19" x14ac:dyDescent="0.25"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2:19" x14ac:dyDescent="0.25"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2:19" x14ac:dyDescent="0.25"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2:19" x14ac:dyDescent="0.25"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2:19" x14ac:dyDescent="0.25"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2:19" x14ac:dyDescent="0.25"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2:19" x14ac:dyDescent="0.25"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2:19" x14ac:dyDescent="0.25"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2:19" x14ac:dyDescent="0.25"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2:19" x14ac:dyDescent="0.25"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2:19" x14ac:dyDescent="0.25"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2:19" x14ac:dyDescent="0.25"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2:19" x14ac:dyDescent="0.25"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2:19" x14ac:dyDescent="0.25"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2:19" x14ac:dyDescent="0.25"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2:19" x14ac:dyDescent="0.25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2:19" x14ac:dyDescent="0.25"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2:19" x14ac:dyDescent="0.25"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2:19" x14ac:dyDescent="0.25"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2:19" x14ac:dyDescent="0.25"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2:19" x14ac:dyDescent="0.25"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2:19" x14ac:dyDescent="0.25"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2:19" x14ac:dyDescent="0.25"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2:19" x14ac:dyDescent="0.25"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2:19" x14ac:dyDescent="0.25"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2:19" x14ac:dyDescent="0.25"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2:19" x14ac:dyDescent="0.25"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2:19" x14ac:dyDescent="0.25"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2:19" x14ac:dyDescent="0.25"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2:19" x14ac:dyDescent="0.25"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2:19" x14ac:dyDescent="0.25"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2:19" x14ac:dyDescent="0.25"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2:19" x14ac:dyDescent="0.25"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2:19" x14ac:dyDescent="0.25"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2:19" x14ac:dyDescent="0.25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2:19" x14ac:dyDescent="0.25"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2:19" x14ac:dyDescent="0.25"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2:19" x14ac:dyDescent="0.25"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2:19" x14ac:dyDescent="0.25"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2:19" x14ac:dyDescent="0.25"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2:19" x14ac:dyDescent="0.25"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2:19" x14ac:dyDescent="0.25"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2:19" x14ac:dyDescent="0.25"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2:19" x14ac:dyDescent="0.25"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2:19" x14ac:dyDescent="0.25"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2:19" x14ac:dyDescent="0.25"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2:19" x14ac:dyDescent="0.25"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2:19" x14ac:dyDescent="0.25"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2:19" x14ac:dyDescent="0.25"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2:19" x14ac:dyDescent="0.25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2:19" x14ac:dyDescent="0.25"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2:19" x14ac:dyDescent="0.25"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2:19" x14ac:dyDescent="0.25"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2:19" x14ac:dyDescent="0.25"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2:19" x14ac:dyDescent="0.25"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2:19" x14ac:dyDescent="0.25"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2:19" x14ac:dyDescent="0.25"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2:19" x14ac:dyDescent="0.25"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2:19" x14ac:dyDescent="0.25"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2:19" x14ac:dyDescent="0.25"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2:19" x14ac:dyDescent="0.25"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2:19" x14ac:dyDescent="0.25"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2:19" x14ac:dyDescent="0.25"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2:19" x14ac:dyDescent="0.25"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2:19" x14ac:dyDescent="0.25"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2:19" x14ac:dyDescent="0.25"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2:19" x14ac:dyDescent="0.25"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2:19" x14ac:dyDescent="0.25"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2:19" x14ac:dyDescent="0.25"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2:19" x14ac:dyDescent="0.25"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2:19" x14ac:dyDescent="0.25"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2:19" x14ac:dyDescent="0.25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2:19" x14ac:dyDescent="0.25"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2:19" x14ac:dyDescent="0.25"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2:19" x14ac:dyDescent="0.25"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2:19" x14ac:dyDescent="0.25"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2:19" x14ac:dyDescent="0.25"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2:19" x14ac:dyDescent="0.25"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2:19" x14ac:dyDescent="0.25"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2:19" x14ac:dyDescent="0.25"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2:19" x14ac:dyDescent="0.25"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2:19" x14ac:dyDescent="0.25"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2:19" x14ac:dyDescent="0.25"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2:19" x14ac:dyDescent="0.25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2:19" x14ac:dyDescent="0.25"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2:19" x14ac:dyDescent="0.25"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2:19" x14ac:dyDescent="0.25"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2:19" x14ac:dyDescent="0.25"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2:19" x14ac:dyDescent="0.25"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2:19" x14ac:dyDescent="0.25"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2:19" x14ac:dyDescent="0.25"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2:19" x14ac:dyDescent="0.25"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2:19" x14ac:dyDescent="0.25"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2:19" x14ac:dyDescent="0.25"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2:19" x14ac:dyDescent="0.25"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2:19" x14ac:dyDescent="0.25"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2:19" x14ac:dyDescent="0.25"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2:19" x14ac:dyDescent="0.25"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2:19" x14ac:dyDescent="0.25"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2:19" x14ac:dyDescent="0.25"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2:19" x14ac:dyDescent="0.25"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2:19" x14ac:dyDescent="0.25"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2:19" x14ac:dyDescent="0.25"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2:19" x14ac:dyDescent="0.25"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2:19" x14ac:dyDescent="0.25"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2:19" x14ac:dyDescent="0.25"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2:19" x14ac:dyDescent="0.25"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2:19" x14ac:dyDescent="0.25"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2:19" x14ac:dyDescent="0.25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2:19" x14ac:dyDescent="0.25"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2:19" x14ac:dyDescent="0.25"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2:19" x14ac:dyDescent="0.25"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2:19" x14ac:dyDescent="0.25"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2:19" x14ac:dyDescent="0.25"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2:19" x14ac:dyDescent="0.25"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2:19" x14ac:dyDescent="0.25"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2:19" x14ac:dyDescent="0.25"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2:19" x14ac:dyDescent="0.25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2:19" x14ac:dyDescent="0.25"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2:19" x14ac:dyDescent="0.25"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2:19" x14ac:dyDescent="0.25"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2:19" x14ac:dyDescent="0.25"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2:19" x14ac:dyDescent="0.25"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2:19" x14ac:dyDescent="0.25"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2:19" x14ac:dyDescent="0.25"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2:19" x14ac:dyDescent="0.25"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2:19" x14ac:dyDescent="0.25"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2:19" x14ac:dyDescent="0.25"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2:19" x14ac:dyDescent="0.25"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2:19" x14ac:dyDescent="0.25"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2:19" x14ac:dyDescent="0.25"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2:19" x14ac:dyDescent="0.25"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2:19" x14ac:dyDescent="0.25"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2:19" x14ac:dyDescent="0.25"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2:19" x14ac:dyDescent="0.25"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2:19" x14ac:dyDescent="0.25"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2:19" x14ac:dyDescent="0.25"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2:19" x14ac:dyDescent="0.25"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2:19" x14ac:dyDescent="0.25"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2:19" x14ac:dyDescent="0.25"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2:19" x14ac:dyDescent="0.25"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2:19" x14ac:dyDescent="0.25"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2:19" x14ac:dyDescent="0.25"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2:19" x14ac:dyDescent="0.25"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2:19" x14ac:dyDescent="0.25"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2:19" x14ac:dyDescent="0.25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2:19" x14ac:dyDescent="0.25"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2:19" x14ac:dyDescent="0.25"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2:19" x14ac:dyDescent="0.25"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2:19" x14ac:dyDescent="0.25"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2:19" x14ac:dyDescent="0.25"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2:19" x14ac:dyDescent="0.25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2:19" x14ac:dyDescent="0.25"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2:19" x14ac:dyDescent="0.25"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2:19" x14ac:dyDescent="0.25"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2:19" x14ac:dyDescent="0.25"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2:19" x14ac:dyDescent="0.25"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2:19" x14ac:dyDescent="0.25"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2:19" x14ac:dyDescent="0.25"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2:19" x14ac:dyDescent="0.25"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2:19" x14ac:dyDescent="0.25"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2:19" x14ac:dyDescent="0.25"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2:19" x14ac:dyDescent="0.25"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2:19" x14ac:dyDescent="0.25"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2:19" x14ac:dyDescent="0.25"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2:19" x14ac:dyDescent="0.25"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2:19" x14ac:dyDescent="0.25"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2:19" x14ac:dyDescent="0.25"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2:19" x14ac:dyDescent="0.25"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2:19" x14ac:dyDescent="0.25"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2:19" x14ac:dyDescent="0.25"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2:19" x14ac:dyDescent="0.25"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2:19" x14ac:dyDescent="0.25"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2:19" x14ac:dyDescent="0.25"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2:19" x14ac:dyDescent="0.25"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2:19" x14ac:dyDescent="0.25"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2:19" x14ac:dyDescent="0.25"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2:19" x14ac:dyDescent="0.25"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2:19" x14ac:dyDescent="0.25"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2:19" x14ac:dyDescent="0.25"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2:19" x14ac:dyDescent="0.25"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2:19" x14ac:dyDescent="0.25"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2:19" x14ac:dyDescent="0.25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2:19" x14ac:dyDescent="0.25"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2:19" x14ac:dyDescent="0.25"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2:19" x14ac:dyDescent="0.25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2:19" x14ac:dyDescent="0.25"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2:19" x14ac:dyDescent="0.25"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2:19" x14ac:dyDescent="0.25"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2:19" x14ac:dyDescent="0.25"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2:19" x14ac:dyDescent="0.25"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2:19" x14ac:dyDescent="0.25"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2:19" x14ac:dyDescent="0.25"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2:19" x14ac:dyDescent="0.25"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2:19" x14ac:dyDescent="0.25"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2:19" x14ac:dyDescent="0.25"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2:19" x14ac:dyDescent="0.25"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2:19" x14ac:dyDescent="0.25"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2:19" x14ac:dyDescent="0.25"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2:19" x14ac:dyDescent="0.25"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2:19" x14ac:dyDescent="0.25"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2:19" x14ac:dyDescent="0.25"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2:19" x14ac:dyDescent="0.25"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2:19" x14ac:dyDescent="0.25"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2:19" x14ac:dyDescent="0.25"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2:19" x14ac:dyDescent="0.25"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2:19" x14ac:dyDescent="0.25"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2:19" x14ac:dyDescent="0.25"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2:19" x14ac:dyDescent="0.25"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2:19" x14ac:dyDescent="0.25"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2:19" x14ac:dyDescent="0.25"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2:19" x14ac:dyDescent="0.25"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2:19" x14ac:dyDescent="0.25"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2:19" x14ac:dyDescent="0.25"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2:19" x14ac:dyDescent="0.25"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2:19" x14ac:dyDescent="0.25"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2:19" x14ac:dyDescent="0.25"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2:19" x14ac:dyDescent="0.25"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2:19" x14ac:dyDescent="0.25"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2:19" x14ac:dyDescent="0.25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2:19" x14ac:dyDescent="0.25"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2:19" x14ac:dyDescent="0.25"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2:19" x14ac:dyDescent="0.25"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2:19" x14ac:dyDescent="0.25"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2:19" x14ac:dyDescent="0.25"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2:19" x14ac:dyDescent="0.25"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2:19" x14ac:dyDescent="0.25"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2:19" x14ac:dyDescent="0.25"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2:19" x14ac:dyDescent="0.25"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2:19" x14ac:dyDescent="0.25"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2:19" x14ac:dyDescent="0.25"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2:19" x14ac:dyDescent="0.25"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2:19" x14ac:dyDescent="0.25"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2:19" x14ac:dyDescent="0.25"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2:19" x14ac:dyDescent="0.25"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2:19" x14ac:dyDescent="0.25"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2:19" x14ac:dyDescent="0.25"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2:19" x14ac:dyDescent="0.25"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2:19" x14ac:dyDescent="0.25"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2:19" x14ac:dyDescent="0.25"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2:19" x14ac:dyDescent="0.25"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2:19" x14ac:dyDescent="0.25"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2:19" x14ac:dyDescent="0.25"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2:19" x14ac:dyDescent="0.25"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2:19" x14ac:dyDescent="0.25"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2:19" x14ac:dyDescent="0.25"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2:19" x14ac:dyDescent="0.25"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2:19" x14ac:dyDescent="0.25"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2:19" x14ac:dyDescent="0.25"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2:19" x14ac:dyDescent="0.25"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2:19" x14ac:dyDescent="0.25"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2:19" x14ac:dyDescent="0.25"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2:19" x14ac:dyDescent="0.25"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2:19" x14ac:dyDescent="0.25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2:19" x14ac:dyDescent="0.25"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2:19" x14ac:dyDescent="0.25"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2:19" x14ac:dyDescent="0.25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2:19" x14ac:dyDescent="0.25"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2:19" x14ac:dyDescent="0.25"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2:19" x14ac:dyDescent="0.25"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2:19" x14ac:dyDescent="0.25"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2:19" x14ac:dyDescent="0.25"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2:19" x14ac:dyDescent="0.25"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2:19" x14ac:dyDescent="0.25"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2:19" x14ac:dyDescent="0.25"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2:19" x14ac:dyDescent="0.25"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2:19" x14ac:dyDescent="0.25"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2:19" x14ac:dyDescent="0.25"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2:19" x14ac:dyDescent="0.25"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2:19" x14ac:dyDescent="0.25"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2:19" x14ac:dyDescent="0.25"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2:19" x14ac:dyDescent="0.25"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2:19" x14ac:dyDescent="0.25"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2:19" x14ac:dyDescent="0.25"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2:19" x14ac:dyDescent="0.25"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2:19" x14ac:dyDescent="0.25"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2:19" x14ac:dyDescent="0.25"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2:19" x14ac:dyDescent="0.25"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2:19" x14ac:dyDescent="0.25"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2:19" x14ac:dyDescent="0.25"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2:19" x14ac:dyDescent="0.25"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2:19" x14ac:dyDescent="0.25"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2:19" x14ac:dyDescent="0.25"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2:19" x14ac:dyDescent="0.25"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2:19" x14ac:dyDescent="0.25"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2:19" x14ac:dyDescent="0.25"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2:19" x14ac:dyDescent="0.25"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2:19" x14ac:dyDescent="0.25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2:19" x14ac:dyDescent="0.25"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2:19" x14ac:dyDescent="0.25"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2:19" x14ac:dyDescent="0.25"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2:19" x14ac:dyDescent="0.25"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2:19" x14ac:dyDescent="0.25"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2:19" x14ac:dyDescent="0.25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2:19" x14ac:dyDescent="0.25"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2:19" x14ac:dyDescent="0.25"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2:19" x14ac:dyDescent="0.25"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2:19" x14ac:dyDescent="0.25"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2:19" x14ac:dyDescent="0.25"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2:19" x14ac:dyDescent="0.25"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2:19" x14ac:dyDescent="0.25"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2:19" x14ac:dyDescent="0.25"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2:19" x14ac:dyDescent="0.25"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2:19" x14ac:dyDescent="0.25"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2:19" x14ac:dyDescent="0.25"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2:19" x14ac:dyDescent="0.25"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2:19" x14ac:dyDescent="0.25"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2:19" x14ac:dyDescent="0.25"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2:19" x14ac:dyDescent="0.25"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2:19" x14ac:dyDescent="0.25"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2:19" x14ac:dyDescent="0.25"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2:19" x14ac:dyDescent="0.25"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2:19" x14ac:dyDescent="0.25"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2:19" x14ac:dyDescent="0.25"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2:19" x14ac:dyDescent="0.25"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2:19" x14ac:dyDescent="0.25"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2:19" x14ac:dyDescent="0.25"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2:19" x14ac:dyDescent="0.25"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2:19" x14ac:dyDescent="0.25"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2:19" x14ac:dyDescent="0.25"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2:19" x14ac:dyDescent="0.25"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2:19" x14ac:dyDescent="0.25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2:19" x14ac:dyDescent="0.25"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2:19" x14ac:dyDescent="0.25"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2:19" x14ac:dyDescent="0.25"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2:19" x14ac:dyDescent="0.25"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2:19" x14ac:dyDescent="0.25"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2:19" x14ac:dyDescent="0.25"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2:19" x14ac:dyDescent="0.25"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2:19" x14ac:dyDescent="0.25"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2:19" x14ac:dyDescent="0.25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2:19" x14ac:dyDescent="0.25"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2:19" x14ac:dyDescent="0.25"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2:19" x14ac:dyDescent="0.25"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2:19" x14ac:dyDescent="0.25"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2:19" x14ac:dyDescent="0.25"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2:19" x14ac:dyDescent="0.25"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2:19" x14ac:dyDescent="0.25"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2:19" x14ac:dyDescent="0.25"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2:19" x14ac:dyDescent="0.25"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2:19" x14ac:dyDescent="0.25"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2:19" x14ac:dyDescent="0.25"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2:19" x14ac:dyDescent="0.25"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2:19" x14ac:dyDescent="0.25"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2:19" x14ac:dyDescent="0.25"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2:19" x14ac:dyDescent="0.25"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2:19" x14ac:dyDescent="0.25"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2:19" x14ac:dyDescent="0.25"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2:19" x14ac:dyDescent="0.25"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2:19" x14ac:dyDescent="0.25"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2:19" x14ac:dyDescent="0.25"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2:19" x14ac:dyDescent="0.25"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2:19" x14ac:dyDescent="0.25"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2:19" x14ac:dyDescent="0.25"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2:19" x14ac:dyDescent="0.25"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2:19" x14ac:dyDescent="0.25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2:19" x14ac:dyDescent="0.25"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2:19" x14ac:dyDescent="0.25"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2:19" x14ac:dyDescent="0.25"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2:19" x14ac:dyDescent="0.25"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2:19" x14ac:dyDescent="0.25"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2:19" x14ac:dyDescent="0.25"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2:19" x14ac:dyDescent="0.25"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2:19" x14ac:dyDescent="0.25"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2:19" x14ac:dyDescent="0.25"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2:19" x14ac:dyDescent="0.25"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2:19" x14ac:dyDescent="0.25"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2:19" x14ac:dyDescent="0.25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2:19" x14ac:dyDescent="0.25"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2:19" x14ac:dyDescent="0.25"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2:19" x14ac:dyDescent="0.25"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2:19" x14ac:dyDescent="0.25"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2:19" x14ac:dyDescent="0.25"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2:19" x14ac:dyDescent="0.25"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2:19" x14ac:dyDescent="0.25"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2:19" x14ac:dyDescent="0.25"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2:19" x14ac:dyDescent="0.25"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2:19" x14ac:dyDescent="0.25"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2:19" x14ac:dyDescent="0.25"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2:19" x14ac:dyDescent="0.25"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2:19" x14ac:dyDescent="0.25"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2:19" x14ac:dyDescent="0.25"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2:19" x14ac:dyDescent="0.25"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2:19" x14ac:dyDescent="0.25"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2:19" x14ac:dyDescent="0.25"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2:19" x14ac:dyDescent="0.25"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2:19" x14ac:dyDescent="0.25"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2:19" x14ac:dyDescent="0.25"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2:19" x14ac:dyDescent="0.25"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2:19" x14ac:dyDescent="0.25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2:19" x14ac:dyDescent="0.25"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2:19" x14ac:dyDescent="0.25"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2:19" x14ac:dyDescent="0.25"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2:19" x14ac:dyDescent="0.25"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2:19" x14ac:dyDescent="0.25"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2:19" x14ac:dyDescent="0.25"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2:19" x14ac:dyDescent="0.25"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2:19" x14ac:dyDescent="0.25"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2:19" x14ac:dyDescent="0.25"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2:19" x14ac:dyDescent="0.25"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2:19" x14ac:dyDescent="0.25"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2:19" x14ac:dyDescent="0.25"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2:19" x14ac:dyDescent="0.25"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2:19" x14ac:dyDescent="0.25"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2:19" x14ac:dyDescent="0.25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2:19" x14ac:dyDescent="0.25"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2:19" x14ac:dyDescent="0.25"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2:19" x14ac:dyDescent="0.25"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2:19" x14ac:dyDescent="0.25"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2:19" x14ac:dyDescent="0.25"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2:19" x14ac:dyDescent="0.25"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2:19" x14ac:dyDescent="0.25"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2:19" x14ac:dyDescent="0.25"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2:19" x14ac:dyDescent="0.25"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2:19" x14ac:dyDescent="0.25"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2:19" x14ac:dyDescent="0.25"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2:19" x14ac:dyDescent="0.25"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2:19" x14ac:dyDescent="0.25"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2:19" x14ac:dyDescent="0.25"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2:19" x14ac:dyDescent="0.25"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2:19" x14ac:dyDescent="0.25"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2:19" x14ac:dyDescent="0.25"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2:19" x14ac:dyDescent="0.25"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2:19" x14ac:dyDescent="0.25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2:19" x14ac:dyDescent="0.25"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2:19" x14ac:dyDescent="0.25"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2:19" x14ac:dyDescent="0.25"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2:19" x14ac:dyDescent="0.25"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2:19" x14ac:dyDescent="0.25"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2:19" x14ac:dyDescent="0.25"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2:19" x14ac:dyDescent="0.25"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2:19" x14ac:dyDescent="0.25"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2:19" x14ac:dyDescent="0.25"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2:19" x14ac:dyDescent="0.25"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2:19" x14ac:dyDescent="0.25"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2:19" x14ac:dyDescent="0.25"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2:19" x14ac:dyDescent="0.25"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2:19" x14ac:dyDescent="0.25"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2:19" x14ac:dyDescent="0.25"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2:19" x14ac:dyDescent="0.25"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2:19" x14ac:dyDescent="0.25"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2:19" x14ac:dyDescent="0.25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2:19" x14ac:dyDescent="0.25"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2:19" x14ac:dyDescent="0.25"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2:19" x14ac:dyDescent="0.25"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2:19" x14ac:dyDescent="0.25"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2:19" x14ac:dyDescent="0.25"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2:19" x14ac:dyDescent="0.25"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2:19" x14ac:dyDescent="0.25"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2:19" x14ac:dyDescent="0.25"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2:19" x14ac:dyDescent="0.25"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2:19" x14ac:dyDescent="0.25"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2:19" x14ac:dyDescent="0.25"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2:19" x14ac:dyDescent="0.25"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2:19" x14ac:dyDescent="0.25"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2:19" x14ac:dyDescent="0.25"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2:19" x14ac:dyDescent="0.25"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2:19" x14ac:dyDescent="0.25"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2:19" x14ac:dyDescent="0.25"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2:19" x14ac:dyDescent="0.25"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2:19" x14ac:dyDescent="0.25"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2:19" x14ac:dyDescent="0.25"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2:19" x14ac:dyDescent="0.25"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2:19" x14ac:dyDescent="0.25"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2:19" x14ac:dyDescent="0.25"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2:19" x14ac:dyDescent="0.25"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2:19" x14ac:dyDescent="0.25"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2:19" x14ac:dyDescent="0.25"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2:19" x14ac:dyDescent="0.25"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2:19" x14ac:dyDescent="0.25"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2:19" x14ac:dyDescent="0.25"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2:19" x14ac:dyDescent="0.25"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2:19" x14ac:dyDescent="0.25"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2:19" x14ac:dyDescent="0.25"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2:19" x14ac:dyDescent="0.25"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2:19" x14ac:dyDescent="0.25"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2:19" x14ac:dyDescent="0.25"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2:19" x14ac:dyDescent="0.25"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2:19" x14ac:dyDescent="0.25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2:19" x14ac:dyDescent="0.25"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2:19" x14ac:dyDescent="0.25"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2:19" x14ac:dyDescent="0.25"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2:19" x14ac:dyDescent="0.25"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2:19" x14ac:dyDescent="0.25"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2:19" x14ac:dyDescent="0.25"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2:19" x14ac:dyDescent="0.25"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2:19" x14ac:dyDescent="0.25"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2:19" x14ac:dyDescent="0.25"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2:19" x14ac:dyDescent="0.25"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2:19" x14ac:dyDescent="0.25"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2:19" x14ac:dyDescent="0.25"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2:19" x14ac:dyDescent="0.25"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2:19" x14ac:dyDescent="0.25"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2:19" x14ac:dyDescent="0.25"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2:19" x14ac:dyDescent="0.25"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2:19" x14ac:dyDescent="0.25"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2:19" x14ac:dyDescent="0.25"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2:19" x14ac:dyDescent="0.25"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2:19" x14ac:dyDescent="0.25"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2:19" x14ac:dyDescent="0.25"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2:19" x14ac:dyDescent="0.25"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2:19" x14ac:dyDescent="0.25"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2:19" x14ac:dyDescent="0.25"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2:19" x14ac:dyDescent="0.25"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2:19" x14ac:dyDescent="0.25"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2:19" x14ac:dyDescent="0.25"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2:19" x14ac:dyDescent="0.25"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2:19" x14ac:dyDescent="0.25"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2:19" x14ac:dyDescent="0.25"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2:19" x14ac:dyDescent="0.25"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2:19" x14ac:dyDescent="0.25"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2:19" x14ac:dyDescent="0.25"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2:19" x14ac:dyDescent="0.25"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2:19" x14ac:dyDescent="0.25"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2:19" x14ac:dyDescent="0.25"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2:19" x14ac:dyDescent="0.25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2:19" x14ac:dyDescent="0.25"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2:19" x14ac:dyDescent="0.25"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2:19" x14ac:dyDescent="0.25"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2:19" x14ac:dyDescent="0.25"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2:19" x14ac:dyDescent="0.25"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2:19" x14ac:dyDescent="0.25"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2:19" x14ac:dyDescent="0.25"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2:19" x14ac:dyDescent="0.25"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2:19" x14ac:dyDescent="0.25"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2:19" x14ac:dyDescent="0.25"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2:19" x14ac:dyDescent="0.25"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2:19" x14ac:dyDescent="0.25"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2:19" x14ac:dyDescent="0.25"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2:19" x14ac:dyDescent="0.25"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2:19" x14ac:dyDescent="0.25"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2:19" x14ac:dyDescent="0.25"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2:19" x14ac:dyDescent="0.25">
      <c r="B2844" s="1"/>
    </row>
    <row r="2845" spans="2:19" x14ac:dyDescent="0.25">
      <c r="B2845" s="1"/>
    </row>
    <row r="2846" spans="2:19" x14ac:dyDescent="0.25">
      <c r="B2846" s="1"/>
    </row>
    <row r="2847" spans="2:19" x14ac:dyDescent="0.25">
      <c r="B2847" s="1"/>
    </row>
    <row r="2848" spans="2:19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</vt:lpstr>
      <vt:lpstr>ASK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Jörgen Blomvall</dc:creator>
  <cp:lastModifiedBy>Jörgen Blomvall</cp:lastModifiedBy>
  <dcterms:created xsi:type="dcterms:W3CDTF">2010-05-10T11:52:07Z</dcterms:created>
  <dcterms:modified xsi:type="dcterms:W3CDTF">2018-11-16T15:27:55Z</dcterms:modified>
</cp:coreProperties>
</file>