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vy\ids\db_chat_report\"/>
    </mc:Choice>
  </mc:AlternateContent>
  <xr:revisionPtr revIDLastSave="0" documentId="13_ncr:1_{924DCD11-DF8A-463C-92EF-2B5C2E03D7AD}" xr6:coauthVersionLast="47" xr6:coauthVersionMax="47" xr10:uidLastSave="{00000000-0000-0000-0000-000000000000}"/>
  <bookViews>
    <workbookView xWindow="-30" yWindow="105" windowWidth="24690" windowHeight="20775" xr2:uid="{263BDF22-3324-4FDD-9515-2C2F51943255}"/>
  </bookViews>
  <sheets>
    <sheet name="Report" sheetId="1" r:id="rId1"/>
    <sheet name="UX Concepts" sheetId="4" r:id="rId2"/>
  </sheets>
  <definedNames>
    <definedName name="PrevPrompts">Report!$F$7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 a="1"/>
  <c r="F6" i="1"/>
  <c r="F7" i="1" a="1"/>
  <c r="F7" i="1" l="1"/>
  <c r="F8" i="1" a="1"/>
  <c r="F8" i="1" l="1"/>
  <c r="E16" i="1" l="1"/>
  <c r="F9" i="1" a="1"/>
  <c r="F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<sst xmlns="http://schemas.openxmlformats.org/spreadsheetml/2006/main" count="24" uniqueCount="23">
  <si>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DEV ZONE</t>
  </si>
  <si>
    <t>REPORT ZONE</t>
  </si>
  <si>
    <t>THE_ONE_PORTAL_TO_RULE_THEM_ALL</t>
  </si>
  <si>
    <t xml:space="preserve">Prompt: </t>
  </si>
  <si>
    <t xml:space="preserve">MSG: </t>
  </si>
  <si>
    <t>lookup:</t>
  </si>
  <si>
    <t xml:space="preserve">  DuckDB Manager</t>
  </si>
  <si>
    <t>FORMAT RANGE</t>
  </si>
  <si>
    <t xml:space="preserve">Main SQL Query: </t>
  </si>
  <si>
    <t xml:space="preserve">Get Message: </t>
  </si>
  <si>
    <t>DP SQL:</t>
  </si>
  <si>
    <t>DP PROMPTS:</t>
  </si>
  <si>
    <t>THE_ONE_GET_PROMPTS</t>
  </si>
  <si>
    <t>Get Prompts:</t>
  </si>
  <si>
    <t>show all tables with how many rows each has</t>
  </si>
  <si>
    <t>Recognition vs. recall: Leveraging cognitive processes in user interfaces - LogRocket Blog</t>
  </si>
  <si>
    <t>Contextual UX. Building Relevant and Customized… | by Andrew Smyk | UX Collective (uxdesign.cc)</t>
  </si>
  <si>
    <t>Contextual Relevance</t>
  </si>
  <si>
    <t>🧠</t>
  </si>
  <si>
    <t>📈</t>
  </si>
  <si>
    <t>Recognition Over Recall</t>
  </si>
  <si>
    <t>( personalization )</t>
  </si>
  <si>
    <t>cognitive psychology - Why is recognition easier than recall? - Psychology &amp; Neuroscience Stack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</si>
</sst>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3" fillId="5" borderId="0" xfId="0" applyFont="1" applyFill="1" applyAlignment="1">
      <alignment horizontal="right" vertical="center"/>
    </xf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horizontal="left" vertical="top"/>
    </xf>
    <xf numFmtId="0" fontId="1" fillId="4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5" borderId="0" xfId="1" applyFill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6" fillId="0" borderId="0" xfId="1"/>
    <xf numFmtId="0" fontId="0" fillId="6" borderId="0" xfId="0" applyFill="1"/>
    <xf numFmtId="0" fontId="1" fillId="6" borderId="0" xfId="0" applyFont="1" applyFill="1"/>
    <xf numFmtId="0" fontId="7" fillId="6" borderId="0" xfId="0" applyFont="1" applyFill="1"/>
    <xf numFmtId="0" fontId="8" fillId="6" borderId="0" xfId="0" applyFont="1" applyFill="1" applyAlignment="1">
      <alignment horizontal="right"/>
    </xf>
    <xf numFmtId="0" fontId="1" fillId="4" borderId="0" xfId="0" quotePrefix="1" applyFont="1" applyFill="1"/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7</xdr:row>
      <xdr:rowOff>28575</xdr:rowOff>
    </xdr:from>
    <xdr:to>
      <xdr:col>15</xdr:col>
      <xdr:colOff>165217</xdr:colOff>
      <xdr:row>25</xdr:row>
      <xdr:rowOff>95250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62CEB5C9-146F-DE7C-3DEB-3FDC003E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1362075"/>
          <a:ext cx="8347192" cy="349567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25</xdr:row>
      <xdr:rowOff>76200</xdr:rowOff>
    </xdr:from>
    <xdr:to>
      <xdr:col>15</xdr:col>
      <xdr:colOff>305990</xdr:colOff>
      <xdr:row>56</xdr:row>
      <xdr:rowOff>10340</xdr:rowOff>
    </xdr:to>
    <xdr:pic>
      <xdr:nvPicPr>
        <xdr:cNvPr id="3" name="Picture 2" descr="Screens screenshot of a website&#10;&#10;Description automatically generated">
          <a:extLst>
            <a:ext uri="{FF2B5EF4-FFF2-40B4-BE49-F238E27FC236}">
              <a16:creationId xmlns:a16="http://schemas.microsoft.com/office/drawing/2014/main" id="{294C6050-4AB0-7054-39DC-D67D804F0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925" y="5086350"/>
          <a:ext cx="8526065" cy="583964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381001</xdr:colOff>
      <xdr:row>6</xdr:row>
      <xdr:rowOff>95250</xdr:rowOff>
    </xdr:from>
    <xdr:to>
      <xdr:col>33</xdr:col>
      <xdr:colOff>143814</xdr:colOff>
      <xdr:row>57</xdr:row>
      <xdr:rowOff>104775</xdr:rowOff>
    </xdr:to>
    <xdr:pic>
      <xdr:nvPicPr>
        <xdr:cNvPr id="4" name="Picture 3" descr="A screenshot of a device&#10;&#10;Description automatically generated">
          <a:extLst>
            <a:ext uri="{FF2B5EF4-FFF2-40B4-BE49-F238E27FC236}">
              <a16:creationId xmlns:a16="http://schemas.microsoft.com/office/drawing/2014/main" id="{9DD18CC5-B8E8-9DDB-65FF-9EAEC19E0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4276" y="1485900"/>
          <a:ext cx="8906813" cy="9725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13</xdr:col>
      <xdr:colOff>543937</xdr:colOff>
      <xdr:row>93</xdr:row>
      <xdr:rowOff>162852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ED8DFE8B-D5DF-0793-8139-91CB60D97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487150"/>
          <a:ext cx="7249537" cy="6639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894CFE-7E95-485E-8EC7-99A03CF3D79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sychology.stackexchange.com/questions/99/why-is-recognition-easier-than-recall" TargetMode="External"/><Relationship Id="rId2" Type="http://schemas.openxmlformats.org/officeDocument/2006/relationships/hyperlink" Target="https://uxdesign.cc/contextual-ux-5ef5db68d869" TargetMode="External"/><Relationship Id="rId1" Type="http://schemas.openxmlformats.org/officeDocument/2006/relationships/hyperlink" Target="https://blog.logrocket.com/ux-design/recognition-vs-recal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E3B6-5A67-4CE3-BC42-59F40AE4DC02}">
  <dimension ref="A1:L19"/>
  <sheetViews>
    <sheetView showGridLines="0" tabSelected="1" topLeftCell="A13" workbookViewId="0">
      <pane ySplit="7" topLeftCell="A20" activePane="bottomLeft" state="frozen"/>
      <selection activeCell="A13" sqref="A13"/>
      <selection pane="bottomLeft" activeCell="A20" sqref="A20"/>
    </sheetView>
  </sheetViews>
  <sheetFormatPr defaultRowHeight="15" outlineLevelRow="1" x14ac:dyDescent="0.25"/>
  <cols>
    <col min="1" max="1" width="25" customWidth="1"/>
    <col min="2" max="2" width="25.140625" customWidth="1"/>
    <col min="3" max="3" width="27.140625" customWidth="1"/>
    <col min="4" max="4" width="23.42578125" customWidth="1"/>
    <col min="5" max="5" width="82.140625" customWidth="1"/>
    <col min="6" max="6" width="91" customWidth="1"/>
    <col min="7" max="7" width="110" customWidth="1"/>
    <col min="10" max="10" width="29.5703125" customWidth="1"/>
    <col min="11" max="11" width="23.28515625" customWidth="1"/>
    <col min="12" max="12" width="45.5703125" customWidth="1"/>
  </cols>
  <sheetData>
    <row r="1" spans="2:12" s="1" customFormat="1" x14ac:dyDescent="0.25">
      <c r="C1" s="1" t="s">
        <v>0</v>
      </c>
    </row>
    <row r="2" spans="2:12" s="2" customFormat="1" x14ac:dyDescent="0.25"/>
    <row r="3" spans="2:12" s="5" customFormat="1" ht="20.25" customHeight="1" x14ac:dyDescent="0.25">
      <c r="E3" s="10" t="s">
        <v>10</v>
      </c>
      <c r="F3" s="5" t="s">
        <v>2</v>
      </c>
      <c r="K3" s="5" t="s">
        <v>5</v>
      </c>
      <c r="L3" s="6"/>
    </row>
    <row r="4" spans="2:12" s="5" customFormat="1" ht="20.25" customHeight="1" x14ac:dyDescent="0.25">
      <c r="E4" s="10" t="s">
        <v>11</v>
      </c>
      <c r="F4" s="5" t="s">
        <v>12</v>
      </c>
      <c r="L4" s="6"/>
    </row>
    <row r="5" spans="2:12" s="5" customFormat="1" x14ac:dyDescent="0.25">
      <c r="E5" s="11"/>
    </row>
    <row r="6" spans="2:12" s="5" customFormat="1" x14ac:dyDescent="0.25">
      <c r="E6" s="11"/>
      <c r="F6" s="5" t="str" cm="1">
        <f t="array" aca="1" ref="F6" ca="1">_xll.jFreezePanes(A20,A13)</f>
        <v xml:space="preserve">&gt; jFreezePanes is ready. </v>
      </c>
    </row>
    <row r="7" spans="2:12" s="5" customFormat="1" x14ac:dyDescent="0.25">
      <c r="E7" s="10" t="s">
        <v>13</v>
      </c>
      <c r="F7" s="5" t="str" cm="1">
        <f t="array" aca="1" ref="F7" ca="1">_xll.jDropdown(F4,,,E15,"prompt",,,"use a previously used prompt")</f>
        <v>&gt; jDropdown is ready for prompt at E15.</v>
      </c>
    </row>
    <row r="8" spans="2:12" s="5" customFormat="1" x14ac:dyDescent="0.25">
      <c r="E8" s="10" t="s">
        <v>8</v>
      </c>
      <c r="F8" s="5" t="str" cm="1">
        <f t="array" aca="1" ref="F8" ca="1">_xll.ReportRange(_xll.jDataPortal($F$3,2),B19:XFD20,,B11:XFD11,_xll.Param(E15),,TRUE)</f>
        <v>OK!: ReportRange Formula OK [jAction{}]</v>
      </c>
    </row>
    <row r="9" spans="2:12" s="5" customFormat="1" x14ac:dyDescent="0.25">
      <c r="E9" s="10" t="s">
        <v>9</v>
      </c>
      <c r="F9" s="5" t="str" cm="1">
        <f t="array" aca="1" ref="F9" ca="1">_xll.ReportLookup(_xll.jDataPortal($F$3,1),L3)</f>
        <v>OK!: ReportLookup Formula OK [jAction{}]</v>
      </c>
    </row>
    <row r="10" spans="2:12" s="1" customFormat="1" x14ac:dyDescent="0.25">
      <c r="C10" s="1" t="s">
        <v>0</v>
      </c>
      <c r="D10" s="1" t="s">
        <v>7</v>
      </c>
    </row>
    <row r="11" spans="2:12" s="7" customFormat="1" x14ac:dyDescent="0.25">
      <c r="F11" s="13"/>
      <c r="G11" s="13"/>
    </row>
    <row r="12" spans="2:12" s="1" customFormat="1" x14ac:dyDescent="0.25">
      <c r="C12" s="1" t="s">
        <v>1</v>
      </c>
    </row>
    <row r="13" spans="2:12" s="2" customFormat="1" x14ac:dyDescent="0.25"/>
    <row r="14" spans="2:12" ht="39.75" customHeight="1" x14ac:dyDescent="0.5">
      <c r="B14" s="9" t="s">
        <v>6</v>
      </c>
    </row>
    <row r="15" spans="2:12" ht="56.25" customHeight="1" x14ac:dyDescent="0.25">
      <c r="D15" s="12" t="s">
        <v>3</v>
      </c>
      <c r="E15" s="14" t="s">
        <v>14</v>
      </c>
    </row>
    <row r="16" spans="2:12" ht="63.75" customHeight="1" outlineLevel="1" x14ac:dyDescent="0.25">
      <c r="D16" s="4" t="s">
        <v>4</v>
      </c>
      <c r="E16" s="3">
        <f>L3</f>
        <v>0</v>
      </c>
    </row>
    <row r="17" spans="1:1" s="3" customFormat="1" x14ac:dyDescent="0.25"/>
    <row r="19" spans="1:1" s="8" customFormat="1" x14ac:dyDescent="0.25">
      <c r="A19" s="20"/>
    </row>
  </sheetData>
  <conditionalFormatting sqref="A11:XFD11">
    <cfRule type="expression" dxfId="0" priority="31">
      <formula>(MOD(ROW(),2)=1)</formula>
    </cfRule>
  </conditionalFormatting>
  <hyperlinks>
    <hyperlink ref="D15" location="PrevPrompts" tooltip="Interject Dropdown" display="Prompt: " xr:uid="{ECD1D6A9-A925-4B73-9FF8-BDF4D552B3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56E5-7FDE-4F70-88CF-42984E216FCF}">
  <dimension ref="B1:AF6"/>
  <sheetViews>
    <sheetView workbookViewId="0">
      <selection activeCell="R17" sqref="R17"/>
    </sheetView>
  </sheetViews>
  <sheetFormatPr defaultRowHeight="15" x14ac:dyDescent="0.25"/>
  <cols>
    <col min="17" max="17" width="8.85546875" customWidth="1"/>
    <col min="18" max="18" width="9.28515625" customWidth="1"/>
  </cols>
  <sheetData>
    <row r="1" spans="2:32" x14ac:dyDescent="0.25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2:32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S2" s="17"/>
      <c r="T2" s="17" t="s">
        <v>21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2" ht="34.5" x14ac:dyDescent="0.55000000000000004">
      <c r="B3" s="19" t="s">
        <v>18</v>
      </c>
      <c r="C3" s="18" t="s">
        <v>20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S3" s="19" t="s">
        <v>19</v>
      </c>
      <c r="T3" s="18" t="s">
        <v>17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2:32" x14ac:dyDescent="0.25">
      <c r="L4" s="15"/>
    </row>
    <row r="5" spans="2:32" x14ac:dyDescent="0.25">
      <c r="C5" s="15" t="s">
        <v>15</v>
      </c>
      <c r="T5" s="15" t="s">
        <v>16</v>
      </c>
    </row>
    <row r="6" spans="2:32" x14ac:dyDescent="0.25">
      <c r="C6" s="15" t="s">
        <v>22</v>
      </c>
    </row>
  </sheetData>
  <hyperlinks>
    <hyperlink ref="C5" r:id="rId1" display="https://blog.logrocket.com/ux-design/recognition-vs-recall/" xr:uid="{2BE80D62-8914-4C9C-80D6-52CF520E2421}"/>
    <hyperlink ref="T5" r:id="rId2" display="https://uxdesign.cc/contextual-ux-5ef5db68d869" xr:uid="{017C904D-4D93-4006-9BC4-5EE54E37AF4C}"/>
    <hyperlink ref="C6" r:id="rId3" display="https://psychology.stackexchange.com/questions/99/why-is-recognition-easier-than-recall" xr:uid="{1AA049C8-4BEC-459D-ACE4-933FDB76C671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UX Concepts</vt:lpstr>
      <vt:lpstr>PrevPrompts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boney</dc:creator>
  <cp:lastModifiedBy>robby boney</cp:lastModifiedBy>
  <dcterms:created xsi:type="dcterms:W3CDTF">2024-01-13T04:51:27Z</dcterms:created>
  <dcterms:modified xsi:type="dcterms:W3CDTF">2024-01-23T23:22:01Z</dcterms:modified>
</cp:coreProperties>
</file>