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Cours" sheetId="2" state="visible" r:id="rId2"/>
    <sheet name="Listes" sheetId="3" state="visible" r:id="rId3"/>
    <sheet name="Textes" sheetId="4" state="visible" r:id="rId4"/>
    <sheet name="Clubs" sheetId="5" state="visible" r:id="rId5"/>
  </sheets>
  <definedNames>
    <definedName name="_xlnm._FilterDatabase" localSheetId="1" hidden="1">'Cours'!$A$1:$Z$81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767676"/>
      <sz val="10"/>
    </font>
    <font>
      <name val="Arial"/>
      <b val="1"/>
      <sz val="14"/>
    </font>
    <font>
      <name val="Arial"/>
      <b val="1"/>
      <color rgb="001F3864"/>
      <sz val="11"/>
    </font>
  </fonts>
  <fills count="7">
    <fill>
      <patternFill/>
    </fill>
    <fill>
      <patternFill patternType="gray125"/>
    </fill>
    <fill>
      <patternFill patternType="solid">
        <fgColor rgb="001F3864"/>
      </patternFill>
    </fill>
    <fill>
      <patternFill patternType="solid">
        <fgColor rgb="005B5B5B"/>
      </patternFill>
    </fill>
    <fill>
      <patternFill patternType="solid">
        <fgColor rgb="002E5C8A"/>
      </patternFill>
    </fill>
    <fill>
      <patternFill patternType="solid">
        <fgColor rgb="00EFEFEF"/>
      </patternFill>
    </fill>
    <fill>
      <patternFill patternType="solid">
        <fgColor rgb="00FFF7D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1">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1" fillId="3" borderId="0" applyAlignment="1" pivotButton="0" quotePrefix="0" xfId="0">
      <alignment horizontal="center" vertical="center" wrapText="1"/>
    </xf>
    <xf numFmtId="0" fontId="1" fillId="2" borderId="0" applyAlignment="1" pivotButton="0" quotePrefix="0" xfId="0">
      <alignment horizontal="center" vertical="center" wrapText="1"/>
    </xf>
    <xf numFmtId="0" fontId="1" fillId="4" borderId="0" applyAlignment="1" pivotButton="0" quotePrefix="0" xfId="0">
      <alignment horizontal="center" vertical="center" wrapText="1"/>
    </xf>
    <xf numFmtId="0" fontId="3" fillId="0" borderId="1"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3" fillId="5" borderId="1" applyAlignment="1" pivotButton="0" quotePrefix="0" xfId="0">
      <alignment horizontal="left" vertical="center"/>
    </xf>
    <xf numFmtId="0" fontId="2" fillId="6" borderId="1" applyAlignment="1" pivotButton="0" quotePrefix="0" xfId="0">
      <alignment horizontal="left" vertical="center"/>
    </xf>
    <xf numFmtId="0" fontId="2" fillId="6" borderId="1" applyAlignment="1" pivotButton="0" quotePrefix="0" xfId="0">
      <alignment horizontal="center" vertical="center"/>
    </xf>
    <xf numFmtId="0" fontId="1" fillId="2" borderId="0" pivotButton="0" quotePrefix="0" xfId="0"/>
    <xf numFmtId="0" fontId="3" fillId="0" borderId="0" pivotButton="0" quotePrefix="0" xfId="0"/>
    <xf numFmtId="0" fontId="2" fillId="0" borderId="0" pivotButton="0" quotePrefix="0" xfId="0"/>
    <xf numFmtId="0" fontId="2" fillId="6" borderId="0" applyAlignment="1" pivotButton="0" quotePrefix="0" xfId="0">
      <alignment vertical="top" wrapText="1"/>
    </xf>
    <xf numFmtId="0" fontId="1" fillId="3" borderId="0" applyAlignment="1" pivotButton="0" quotePrefix="0" xfId="0">
      <alignment horizontal="center" vertical="center"/>
    </xf>
    <xf numFmtId="0" fontId="1" fillId="2" borderId="0" applyAlignment="1" pivotButton="0" quotePrefix="0" xfId="0">
      <alignment horizontal="center" vertical="center"/>
    </xf>
    <xf numFmtId="0" fontId="2" fillId="6" borderId="0" pivotButton="0" quotePrefix="0" xfId="0"/>
  </cellXfs>
  <cellStyles count="1">
    <cellStyle name="Normal" xfId="0" builtinId="0" hidden="0"/>
  </cellStyles>
  <dxfs count="3">
    <dxf>
      <font>
        <name val="Arial"/>
        <b val="1"/>
        <color rgb="009C0006"/>
        <sz val="10"/>
      </font>
      <fill>
        <patternFill patternType="solid">
          <fgColor rgb="00FCE4E4"/>
        </patternFill>
      </fill>
    </dxf>
    <dxf>
      <font>
        <name val="Arial"/>
        <b val="1"/>
        <color rgb="009C3B00"/>
        <sz val="10"/>
      </font>
      <fill>
        <patternFill patternType="solid">
          <fgColor rgb="00FCE4E4"/>
        </patternFill>
      </fill>
    </dxf>
    <dxf>
      <font>
        <name val="Arial"/>
        <color rgb="002E5C2E"/>
        <sz val="10"/>
      </font>
      <fill>
        <patternFill patternType="solid">
          <fgColor rgb="00E8F3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7"/>
  <sheetViews>
    <sheetView workbookViewId="0">
      <selection activeCell="A1" sqref="A1"/>
    </sheetView>
  </sheetViews>
  <sheetFormatPr baseColWidth="8" defaultRowHeight="15"/>
  <cols>
    <col width="4" customWidth="1" min="1" max="1"/>
    <col width="118" customWidth="1" min="2" max="2"/>
  </cols>
  <sheetData>
    <row r="2" ht="20" customHeight="1">
      <c r="B2" s="1" t="inlineStr">
        <is>
          <t>Cours collectifs et Small Group Training</t>
        </is>
      </c>
    </row>
    <row r="3">
      <c r="B3" s="2" t="inlineStr">
        <is>
          <t>Document de travail Harmony · pré-rempli avec ce que nous avons aujourd'hui, à vérifier et à compléter</t>
        </is>
      </c>
    </row>
    <row r="4" ht="20" customHeight="1">
      <c r="B4" s="3" t="inlineStr"/>
    </row>
    <row r="5" ht="20" customHeight="1">
      <c r="B5" s="4" t="inlineStr">
        <is>
          <t>Ce qu'on vous demande</t>
        </is>
      </c>
    </row>
    <row r="6">
      <c r="B6" s="3" t="inlineStr">
        <is>
          <t>Onglet « Cours » : une ligne par cours, et une croix dans la colonne de chaque club où il est donné. C'est la seule chose urgente. Les onglets « Textes » et « Clubs » peuvent attendre.</t>
        </is>
      </c>
    </row>
    <row r="7" ht="20" customHeight="1">
      <c r="B7" s="3" t="inlineStr"/>
    </row>
    <row r="8" ht="20" customHeight="1">
      <c r="B8" s="4" t="inlineStr">
        <is>
          <t>La règle à retenir : une ligne = une forme de vente</t>
        </is>
      </c>
    </row>
    <row r="9">
      <c r="B9" s="3" t="inlineStr">
        <is>
          <t>Un cours collectif est compris dans l'abonnement. Un Small Group Training se paie en plus, en Extra. Ce sont deux choses différentes, avec deux prix, deux durées parfois, et deux articles dans Echino. Donc deux lignes.</t>
        </is>
      </c>
    </row>
    <row r="10">
      <c r="B10" s="3" t="inlineStr">
        <is>
          <t>Quand la même pratique existe sous les deux formes selon le club, faites deux lignes et reliez-les par la colonne « Même cours que ». Exemple, déjà dans le fichier : Cross Training est un cours collectif à Versoix, et un Small Group Training à Genève · La Praille et Genève · Pâquis. Deux lignes, et le site n'en fera qu'une seule page.</t>
        </is>
      </c>
    </row>
    <row r="11">
      <c r="B11" s="3" t="inlineStr">
        <is>
          <t>Un club ne peut pas être coché sur les deux lignes d'un même cours : il propose une forme ou l'autre, jamais les deux.</t>
        </is>
      </c>
    </row>
    <row r="12" ht="20" customHeight="1">
      <c r="B12" s="3" t="inlineStr"/>
    </row>
    <row r="13" ht="20" customHeight="1">
      <c r="B13" s="4" t="inlineStr">
        <is>
          <t>Les deux colonnes grises, à ne pas négliger</t>
        </is>
      </c>
    </row>
    <row r="14">
      <c r="B14" s="3" t="inlineStr">
        <is>
          <t>Identifiant · notre clé technique. Elle ne change jamais, même si le cours est renommé. Ne rien y écrire, ne pas la supprimer : c'est elle qui permet de recharger ce fichier sans tout recasser.</t>
        </is>
      </c>
    </row>
    <row r="15">
      <c r="B15" s="3" t="inlineStr">
        <is>
          <t>Code Echino · à vous. C'est le pont entre le site et Echino. Sans lui, les deux bases se rapprochent par le nom du cours, et ça casse au premier accent ou au premier renommage. Un code par ligne, donc un code par forme de vente.</t>
        </is>
      </c>
    </row>
    <row r="16" ht="20" customHeight="1">
      <c r="B16" s="3" t="inlineStr"/>
    </row>
    <row r="17" ht="20" customHeight="1">
      <c r="B17" s="4" t="inlineStr">
        <is>
          <t>Les autres colonnes</t>
        </is>
      </c>
    </row>
    <row r="18">
      <c r="B18" s="3" t="inlineStr">
        <is>
          <t>Cours · le nom exact, tel qu'il doit apparaître sur le site. Les deux lignes d'un même cours portent le même nom, c'est normal.</t>
        </is>
      </c>
    </row>
    <row r="19">
      <c r="B19" s="3" t="inlineStr">
        <is>
          <t>Statut · Actif, Nouveau, ou À retirer. Ne supprimez pas une ligne : marquez-la À retirer, on saura quoi faire de l'existant.</t>
        </is>
      </c>
    </row>
    <row r="20">
      <c r="B20" s="3" t="inlineStr">
        <is>
          <t>Type · Cours co ou SGT. C'est lui qui donne sa couleur aux croix de la ligne : vert pour ce qui est inclus, orange pour ce qui se paie.</t>
        </is>
      </c>
    </row>
    <row r="21">
      <c r="B21" s="3" t="inlineStr">
        <is>
          <t>Même cours que · l'identifiant de l'autre ligne, quand la même pratique existe sous les deux formes. À remplir sur la ligne SGT, en pointant la ligne du cours collectif.</t>
        </is>
      </c>
    </row>
    <row r="22">
      <c r="B22" s="3" t="inlineStr">
        <is>
          <t>Famille (page hub) · la page qui réunit les variantes d'une même discipline, quand il y en a une : Pilates, Yoga, Les Mills, Aqua. Un cours qui appartient à une famille est listé sur sa page en plus du catalogue. « Aucune » si le cours ne se décline pas.</t>
        </is>
      </c>
    </row>
    <row r="23">
      <c r="B23" s="3" t="inlineStr">
        <is>
          <t>Objectif principal · obligatoire. C'est lui qui range le cours dans le catalogue du site, classé par objectif. Un cours n'apparaît que dans un seul groupe, sinon le visiteur croit à deux cours.</t>
        </is>
      </c>
    </row>
    <row r="24">
      <c r="B24" s="3" t="inlineStr">
        <is>
          <t>Objectif secondaire · facultatif. Il s'affiche en second sur la fiche et il est pris en compte par la recherche.</t>
        </is>
      </c>
    </row>
    <row r="25">
      <c r="B25" s="3" t="inlineStr">
        <is>
          <t>Intensité, Format, Durée · un choix chacun. La durée est celle du créneau type ; si elle varie d'un club à l'autre, dites-le en Remarques.</t>
        </is>
      </c>
    </row>
    <row r="26">
      <c r="B26" s="3" t="inlineStr">
        <is>
          <t>Licence · Les Mills, Hyrox, les deux, ou aucune. Une licence n'est pas un produit : elle ne s'affiche jamais seule comme nom de cours.</t>
        </is>
      </c>
    </row>
    <row r="27">
      <c r="B27" s="3" t="inlineStr">
        <is>
          <t>Places · seulement pour les petits groupes, le nombre de personnes maximum. C'est ce qui rend la réservation Echino nécessaire.</t>
        </is>
      </c>
    </row>
    <row r="28">
      <c r="B28" s="3" t="inlineStr">
        <is>
          <t>Une colonne par club · une croix si le cours y est donné, rien sinon.</t>
        </is>
      </c>
    </row>
    <row r="29">
      <c r="B29" s="3" t="inlineStr">
        <is>
          <t>Contrôle · calculé, ne rien y écrire. La case devient rouge quand il manque quelque chose.</t>
        </is>
      </c>
    </row>
    <row r="30" ht="20" customHeight="1">
      <c r="B30" s="3" t="inlineStr"/>
    </row>
    <row r="31" ht="20" customHeight="1">
      <c r="B31" s="4" t="inlineStr">
        <is>
          <t>Le point le plus facile à rater</t>
        </is>
      </c>
    </row>
    <row r="32">
      <c r="B32" s="3" t="inlineStr">
        <is>
          <t>Un planning ne dit pas si une séance est incluse ou payante. C'est exactement là que des Small Group Training nous ont été transmis comme des cours collectifs. Pour chaque ligne, la question à se poser est : est-ce que ça se paie en plus de l'abonnement ?</t>
        </is>
      </c>
    </row>
    <row r="33" ht="20" customHeight="1">
      <c r="B33" s="3" t="inlineStr"/>
    </row>
    <row r="34" ht="20" customHeight="1">
      <c r="B34" s="4" t="inlineStr">
        <is>
          <t>Les couleurs</t>
        </is>
      </c>
    </row>
    <row r="35">
      <c r="B35" s="3" t="inlineStr">
        <is>
          <t>Jaune pâle · à remplir. Vert · une croix sur une ligne Cours co. Orange · une croix sur une ligne SGT. Rouge · une incohérence à regarder.</t>
        </is>
      </c>
    </row>
    <row r="36" ht="20" customHeight="1">
      <c r="B36" s="3" t="inlineStr"/>
    </row>
    <row r="37">
      <c r="B37" s="2" t="inlineStr">
        <is>
          <t>Les lignes déjà remplies viennent des plannings qui nous ont été transmis. Elles sont à vérifier, pas à prendre pour argent comptant.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30" customWidth="1" min="3" max="3"/>
    <col width="12" customWidth="1" min="4" max="4"/>
    <col width="11" customWidth="1" min="5" max="5"/>
    <col width="24" customWidth="1" min="6" max="6"/>
    <col width="18" customWidth="1" min="7" max="7"/>
    <col width="28" customWidth="1" min="8" max="8"/>
    <col width="28" customWidth="1" min="9" max="9"/>
    <col width="12" customWidth="1" min="10" max="10"/>
    <col width="13" customWidth="1" min="11" max="11"/>
    <col width="11" customWidth="1" min="12" max="12"/>
    <col width="17" customWidth="1" min="13" max="13"/>
    <col width="12"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34" customWidth="1" min="25" max="25"/>
    <col width="40" customWidth="1" min="26" max="26"/>
  </cols>
  <sheetData>
    <row r="1" ht="36" customHeight="1">
      <c r="A1" s="5" t="inlineStr">
        <is>
          <t>Identifiant</t>
        </is>
      </c>
      <c r="B1" s="5" t="inlineStr">
        <is>
          <t>Code Echino</t>
        </is>
      </c>
      <c r="C1" s="6" t="inlineStr">
        <is>
          <t>Cours</t>
        </is>
      </c>
      <c r="D1" s="6" t="inlineStr">
        <is>
          <t>Statut</t>
        </is>
      </c>
      <c r="E1" s="6" t="inlineStr">
        <is>
          <t>Type</t>
        </is>
      </c>
      <c r="F1" s="6" t="inlineStr">
        <is>
          <t>Même cours que</t>
        </is>
      </c>
      <c r="G1" s="6" t="inlineStr">
        <is>
          <t>Famille (page hub)</t>
        </is>
      </c>
      <c r="H1" s="6" t="inlineStr">
        <is>
          <t>Objectif principal</t>
        </is>
      </c>
      <c r="I1" s="6" t="inlineStr">
        <is>
          <t>Objectif secondaire</t>
        </is>
      </c>
      <c r="J1" s="6" t="inlineStr">
        <is>
          <t>Intensité</t>
        </is>
      </c>
      <c r="K1" s="6" t="inlineStr">
        <is>
          <t>Format</t>
        </is>
      </c>
      <c r="L1" s="6" t="inlineStr">
        <is>
          <t>Durée (min)</t>
        </is>
      </c>
      <c r="M1" s="6" t="inlineStr">
        <is>
          <t>Licence</t>
        </is>
      </c>
      <c r="N1" s="6" t="inlineStr">
        <is>
          <t>Places (petit groupe)</t>
        </is>
      </c>
      <c r="O1" s="7" t="inlineStr">
        <is>
          <t>Blandonnet
(Essential)</t>
        </is>
      </c>
      <c r="P1" s="7" t="inlineStr">
        <is>
          <t>Genève · Eaux-Vives
(Essential)</t>
        </is>
      </c>
      <c r="Q1" s="7" t="inlineStr">
        <is>
          <t>Genève · La Praille
(Premium)</t>
        </is>
      </c>
      <c r="R1" s="7" t="inlineStr">
        <is>
          <t>Genève · Pâquis
(Gym)</t>
        </is>
      </c>
      <c r="S1" s="7" t="inlineStr">
        <is>
          <t>Meyrin
(Essential)</t>
        </is>
      </c>
      <c r="T1" s="7" t="inlineStr">
        <is>
          <t>Versoix
(Essential)</t>
        </is>
      </c>
      <c r="U1" s="7" t="inlineStr">
        <is>
          <t>Veyrier
(Premium)</t>
        </is>
      </c>
      <c r="V1" s="7" t="inlineStr">
        <is>
          <t>Denges
(Premium)</t>
        </is>
      </c>
      <c r="W1" s="7" t="inlineStr">
        <is>
          <t>Gland
(Essential)</t>
        </is>
      </c>
      <c r="X1" s="7" t="inlineStr">
        <is>
          <t>Signy
(Essential)</t>
        </is>
      </c>
      <c r="Y1" s="6" t="inlineStr">
        <is>
          <t>Contrôle</t>
        </is>
      </c>
      <c r="Z1" s="6" t="inlineStr">
        <is>
          <t>Remarques</t>
        </is>
      </c>
    </row>
    <row r="2">
      <c r="A2" s="8" t="inlineStr">
        <is>
          <t>pilates</t>
        </is>
      </c>
      <c r="B2" s="9" t="n"/>
      <c r="C2" s="9" t="inlineStr">
        <is>
          <t>Pilates</t>
        </is>
      </c>
      <c r="D2" s="9" t="inlineStr">
        <is>
          <t>Actif</t>
        </is>
      </c>
      <c r="E2" s="9" t="inlineStr">
        <is>
          <t>Cours co</t>
        </is>
      </c>
      <c r="F2" s="9" t="inlineStr"/>
      <c r="G2" s="9" t="inlineStr">
        <is>
          <t>Pilates</t>
        </is>
      </c>
      <c r="H2" s="9" t="inlineStr">
        <is>
          <t>Se renforcer et sculpter</t>
        </is>
      </c>
      <c r="I2" s="9" t="inlineStr">
        <is>
          <t>Bouger mieux et soulager son dos</t>
        </is>
      </c>
      <c r="J2" s="9" t="inlineStr">
        <is>
          <t>Modéré</t>
        </is>
      </c>
      <c r="K2" s="9" t="inlineStr">
        <is>
          <t>Salle</t>
        </is>
      </c>
      <c r="L2" s="10" t="n">
        <v>60</v>
      </c>
      <c r="M2" s="9" t="inlineStr">
        <is>
          <t>Aucune</t>
        </is>
      </c>
      <c r="N2" s="10" t="n"/>
      <c r="O2" s="10" t="inlineStr">
        <is>
          <t>x</t>
        </is>
      </c>
      <c r="P2" s="10" t="n"/>
      <c r="Q2" s="10" t="inlineStr">
        <is>
          <t>x</t>
        </is>
      </c>
      <c r="R2" s="10" t="n"/>
      <c r="S2" s="10" t="inlineStr">
        <is>
          <t>x</t>
        </is>
      </c>
      <c r="T2" s="10" t="n"/>
      <c r="U2" s="10" t="n"/>
      <c r="V2" s="10" t="n"/>
      <c r="W2" s="10" t="n"/>
      <c r="X2" s="10" t="inlineStr">
        <is>
          <t>x</t>
        </is>
      </c>
      <c r="Y2" s="11">
        <f>IF(C2="","",IF(E2="","Type à choisir",IF(H2="","Objectif principal à choisir",IF(J2="","Intensité à choisir",IF(K2="","Format à choisir",IF(COUNTA(O2:X2)=0,"Aucun club coché",IF(AND(F2&lt;&gt;"",COUNTIF($A$2:$A$81,F2)=0),"Même cours que : identifiant inconnu",IF(AND(F2&lt;&gt;"",F2=A2),"Même cours que : la ligne se cite elle-même","OK"))))))))</f>
        <v/>
      </c>
      <c r="Z2" s="9" t="n"/>
    </row>
    <row r="3">
      <c r="A3" s="8" t="inlineStr">
        <is>
          <t>trx-pilates</t>
        </is>
      </c>
      <c r="B3" s="9" t="n"/>
      <c r="C3" s="9" t="inlineStr">
        <is>
          <t>TRX Pilates</t>
        </is>
      </c>
      <c r="D3" s="9" t="inlineStr">
        <is>
          <t>Actif</t>
        </is>
      </c>
      <c r="E3" s="9" t="inlineStr">
        <is>
          <t>SGT</t>
        </is>
      </c>
      <c r="F3" s="9" t="inlineStr"/>
      <c r="G3" s="9" t="inlineStr">
        <is>
          <t>Pilates</t>
        </is>
      </c>
      <c r="H3" s="9" t="inlineStr">
        <is>
          <t>Se renforcer et sculpter</t>
        </is>
      </c>
      <c r="I3" s="9" t="inlineStr"/>
      <c r="J3" s="9" t="inlineStr">
        <is>
          <t>Modéré</t>
        </is>
      </c>
      <c r="K3" s="9" t="inlineStr">
        <is>
          <t>Petit groupe</t>
        </is>
      </c>
      <c r="L3" s="10" t="n">
        <v>60</v>
      </c>
      <c r="M3" s="9" t="inlineStr">
        <is>
          <t>Aucune</t>
        </is>
      </c>
      <c r="N3" s="10" t="n"/>
      <c r="O3" s="10" t="n"/>
      <c r="P3" s="10" t="n"/>
      <c r="Q3" s="10" t="inlineStr">
        <is>
          <t>x</t>
        </is>
      </c>
      <c r="R3" s="10" t="n"/>
      <c r="S3" s="10" t="n"/>
      <c r="T3" s="10" t="n"/>
      <c r="U3" s="10" t="n"/>
      <c r="V3" s="10" t="n"/>
      <c r="W3" s="10" t="n"/>
      <c r="X3" s="10" t="n"/>
      <c r="Y3" s="11">
        <f>IF(C3="","",IF(E3="","Type à choisir",IF(H3="","Objectif principal à choisir",IF(J3="","Intensité à choisir",IF(K3="","Format à choisir",IF(COUNTA(O3:X3)=0,"Aucun club coché",IF(AND(F3&lt;&gt;"",COUNTIF($A$2:$A$81,F3)=0),"Même cours que : identifiant inconnu",IF(AND(F3&lt;&gt;"",F3=A3),"Même cours que : la ligne se cite elle-même","OK"))))))))</f>
        <v/>
      </c>
      <c r="Z3" s="9" t="n"/>
    </row>
    <row r="4">
      <c r="A4" s="8" t="inlineStr">
        <is>
          <t>pilates-gym-dos</t>
        </is>
      </c>
      <c r="B4" s="9" t="n"/>
      <c r="C4" s="9" t="inlineStr">
        <is>
          <t>Pilates Gym Dos</t>
        </is>
      </c>
      <c r="D4" s="9" t="inlineStr">
        <is>
          <t>Actif</t>
        </is>
      </c>
      <c r="E4" s="9" t="inlineStr">
        <is>
          <t>Cours co</t>
        </is>
      </c>
      <c r="F4" s="9" t="inlineStr"/>
      <c r="G4" s="9" t="inlineStr">
        <is>
          <t>Pilates</t>
        </is>
      </c>
      <c r="H4" s="9" t="inlineStr">
        <is>
          <t>Bouger mieux et soulager son dos</t>
        </is>
      </c>
      <c r="I4" s="9" t="inlineStr"/>
      <c r="J4" s="9" t="inlineStr">
        <is>
          <t>Doux</t>
        </is>
      </c>
      <c r="K4" s="9" t="inlineStr">
        <is>
          <t>Salle</t>
        </is>
      </c>
      <c r="L4" s="10" t="n">
        <v>60</v>
      </c>
      <c r="M4" s="9" t="inlineStr">
        <is>
          <t>Aucune</t>
        </is>
      </c>
      <c r="N4" s="10" t="n"/>
      <c r="O4" s="10" t="n"/>
      <c r="P4" s="10" t="n"/>
      <c r="Q4" s="10" t="n"/>
      <c r="R4" s="10" t="n"/>
      <c r="S4" s="10" t="n"/>
      <c r="T4" s="10" t="n"/>
      <c r="U4" s="10" t="n"/>
      <c r="V4" s="10" t="inlineStr">
        <is>
          <t>x</t>
        </is>
      </c>
      <c r="W4" s="10" t="n"/>
      <c r="X4" s="10" t="n"/>
      <c r="Y4" s="11">
        <f>IF(C4="","",IF(E4="","Type à choisir",IF(H4="","Objectif principal à choisir",IF(J4="","Intensité à choisir",IF(K4="","Format à choisir",IF(COUNTA(O4:X4)=0,"Aucun club coché",IF(AND(F4&lt;&gt;"",COUNTIF($A$2:$A$81,F4)=0),"Même cours que : identifiant inconnu",IF(AND(F4&lt;&gt;"",F4=A4),"Même cours que : la ligne se cite elle-même","OK"))))))))</f>
        <v/>
      </c>
      <c r="Z4" s="9" t="n"/>
    </row>
    <row r="5">
      <c r="A5" s="8" t="inlineStr">
        <is>
          <t>swiss-ball-pilates</t>
        </is>
      </c>
      <c r="B5" s="9" t="n"/>
      <c r="C5" s="9" t="inlineStr">
        <is>
          <t>Swiss Ball Pilates</t>
        </is>
      </c>
      <c r="D5" s="9" t="inlineStr">
        <is>
          <t>Actif</t>
        </is>
      </c>
      <c r="E5" s="9" t="inlineStr">
        <is>
          <t>Cours co</t>
        </is>
      </c>
      <c r="F5" s="9" t="inlineStr"/>
      <c r="G5" s="9" t="inlineStr">
        <is>
          <t>Pilates</t>
        </is>
      </c>
      <c r="H5" s="9" t="inlineStr">
        <is>
          <t>Se renforcer et sculpter</t>
        </is>
      </c>
      <c r="I5" s="9" t="inlineStr"/>
      <c r="J5" s="9" t="inlineStr">
        <is>
          <t>Modéré</t>
        </is>
      </c>
      <c r="K5" s="9" t="inlineStr">
        <is>
          <t>Salle</t>
        </is>
      </c>
      <c r="L5" s="10" t="n">
        <v>60</v>
      </c>
      <c r="M5" s="9" t="inlineStr">
        <is>
          <t>Aucune</t>
        </is>
      </c>
      <c r="N5" s="10" t="n"/>
      <c r="O5" s="10" t="inlineStr">
        <is>
          <t>x</t>
        </is>
      </c>
      <c r="P5" s="10" t="n"/>
      <c r="Q5" s="10" t="n"/>
      <c r="R5" s="10" t="n"/>
      <c r="S5" s="10" t="n"/>
      <c r="T5" s="10" t="n"/>
      <c r="U5" s="10" t="n"/>
      <c r="V5" s="10" t="n"/>
      <c r="W5" s="10" t="n"/>
      <c r="X5" s="10" t="n"/>
      <c r="Y5" s="11">
        <f>IF(C5="","",IF(E5="","Type à choisir",IF(H5="","Objectif principal à choisir",IF(J5="","Intensité à choisir",IF(K5="","Format à choisir",IF(COUNTA(O5:X5)=0,"Aucun club coché",IF(AND(F5&lt;&gt;"",COUNTIF($A$2:$A$81,F5)=0),"Même cours que : identifiant inconnu",IF(AND(F5&lt;&gt;"",F5=A5),"Même cours que : la ligne se cite elle-même","OK"))))))))</f>
        <v/>
      </c>
      <c r="Z5" s="9" t="n"/>
    </row>
    <row r="6">
      <c r="A6" s="8" t="inlineStr">
        <is>
          <t>pilates-stretching</t>
        </is>
      </c>
      <c r="B6" s="9" t="n"/>
      <c r="C6" s="9" t="inlineStr">
        <is>
          <t>Pilates Stretching</t>
        </is>
      </c>
      <c r="D6" s="9" t="inlineStr">
        <is>
          <t>Actif</t>
        </is>
      </c>
      <c r="E6" s="9" t="inlineStr">
        <is>
          <t>Cours co</t>
        </is>
      </c>
      <c r="F6" s="9" t="inlineStr"/>
      <c r="G6" s="9" t="inlineStr">
        <is>
          <t>Pilates</t>
        </is>
      </c>
      <c r="H6" s="9" t="inlineStr">
        <is>
          <t>Bouger mieux et soulager son dos</t>
        </is>
      </c>
      <c r="I6" s="9" t="inlineStr"/>
      <c r="J6" s="9" t="inlineStr">
        <is>
          <t>Doux</t>
        </is>
      </c>
      <c r="K6" s="9" t="inlineStr">
        <is>
          <t>Salle</t>
        </is>
      </c>
      <c r="L6" s="10" t="n">
        <v>60</v>
      </c>
      <c r="M6" s="9" t="inlineStr">
        <is>
          <t>Aucune</t>
        </is>
      </c>
      <c r="N6" s="10" t="n"/>
      <c r="O6" s="10" t="n"/>
      <c r="P6" s="10" t="n"/>
      <c r="Q6" s="10" t="n"/>
      <c r="R6" s="10" t="n"/>
      <c r="S6" s="10" t="n"/>
      <c r="T6" s="10" t="n"/>
      <c r="U6" s="10" t="n"/>
      <c r="V6" s="10" t="n"/>
      <c r="W6" s="10" t="inlineStr">
        <is>
          <t>x</t>
        </is>
      </c>
      <c r="X6" s="10" t="n"/>
      <c r="Y6" s="11">
        <f>IF(C6="","",IF(E6="","Type à choisir",IF(H6="","Objectif principal à choisir",IF(J6="","Intensité à choisir",IF(K6="","Format à choisir",IF(COUNTA(O6:X6)=0,"Aucun club coché",IF(AND(F6&lt;&gt;"",COUNTIF($A$2:$A$81,F6)=0),"Même cours que : identifiant inconnu",IF(AND(F6&lt;&gt;"",F6=A6),"Même cours que : la ligne se cite elle-même","OK"))))))))</f>
        <v/>
      </c>
      <c r="Z6" s="9" t="n"/>
    </row>
    <row r="7">
      <c r="A7" s="8" t="inlineStr">
        <is>
          <t>pilates-avance</t>
        </is>
      </c>
      <c r="B7" s="9" t="n"/>
      <c r="C7" s="9" t="inlineStr">
        <is>
          <t>Pilates Avancé</t>
        </is>
      </c>
      <c r="D7" s="9" t="inlineStr">
        <is>
          <t>Actif</t>
        </is>
      </c>
      <c r="E7" s="9" t="inlineStr">
        <is>
          <t>Cours co</t>
        </is>
      </c>
      <c r="F7" s="9" t="inlineStr"/>
      <c r="G7" s="9" t="inlineStr">
        <is>
          <t>Pilates</t>
        </is>
      </c>
      <c r="H7" s="9" t="inlineStr">
        <is>
          <t>Se renforcer et sculpter</t>
        </is>
      </c>
      <c r="I7" s="9" t="inlineStr"/>
      <c r="J7" s="9" t="inlineStr">
        <is>
          <t>Intense</t>
        </is>
      </c>
      <c r="K7" s="9" t="inlineStr">
        <is>
          <t>Salle</t>
        </is>
      </c>
      <c r="L7" s="10" t="n">
        <v>55</v>
      </c>
      <c r="M7" s="9" t="inlineStr">
        <is>
          <t>Aucune</t>
        </is>
      </c>
      <c r="N7" s="10" t="n"/>
      <c r="O7" s="10" t="n"/>
      <c r="P7" s="10" t="inlineStr">
        <is>
          <t>x</t>
        </is>
      </c>
      <c r="Q7" s="10" t="n"/>
      <c r="R7" s="10" t="n"/>
      <c r="S7" s="10" t="n"/>
      <c r="T7" s="10" t="n"/>
      <c r="U7" s="10" t="n"/>
      <c r="V7" s="10" t="n"/>
      <c r="W7" s="10" t="n"/>
      <c r="X7" s="10" t="n"/>
      <c r="Y7" s="11">
        <f>IF(C7="","",IF(E7="","Type à choisir",IF(H7="","Objectif principal à choisir",IF(J7="","Intensité à choisir",IF(K7="","Format à choisir",IF(COUNTA(O7:X7)=0,"Aucun club coché",IF(AND(F7&lt;&gt;"",COUNTIF($A$2:$A$81,F7)=0),"Même cours que : identifiant inconnu",IF(AND(F7&lt;&gt;"",F7=A7),"Même cours que : la ligne se cite elle-même","OK"))))))))</f>
        <v/>
      </c>
      <c r="Z7" s="9" t="n"/>
    </row>
    <row r="8">
      <c r="A8" s="8" t="inlineStr">
        <is>
          <t>pilates-privilege</t>
        </is>
      </c>
      <c r="B8" s="9" t="n"/>
      <c r="C8" s="9" t="inlineStr">
        <is>
          <t>Pilates Privilège</t>
        </is>
      </c>
      <c r="D8" s="9" t="inlineStr">
        <is>
          <t>Actif</t>
        </is>
      </c>
      <c r="E8" s="9" t="inlineStr">
        <is>
          <t>Cours co</t>
        </is>
      </c>
      <c r="F8" s="9" t="inlineStr"/>
      <c r="G8" s="9" t="inlineStr">
        <is>
          <t>Pilates</t>
        </is>
      </c>
      <c r="H8" s="9" t="inlineStr">
        <is>
          <t>Se renforcer et sculpter</t>
        </is>
      </c>
      <c r="I8" s="9" t="inlineStr"/>
      <c r="J8" s="9" t="inlineStr">
        <is>
          <t>Modéré</t>
        </is>
      </c>
      <c r="K8" s="9" t="inlineStr">
        <is>
          <t>Petit groupe</t>
        </is>
      </c>
      <c r="L8" s="10" t="n">
        <v>60</v>
      </c>
      <c r="M8" s="9" t="inlineStr">
        <is>
          <t>Aucune</t>
        </is>
      </c>
      <c r="N8" s="10" t="n"/>
      <c r="O8" s="10" t="n"/>
      <c r="P8" s="10" t="n"/>
      <c r="Q8" s="10" t="n"/>
      <c r="R8" s="10" t="n"/>
      <c r="S8" s="10" t="n"/>
      <c r="T8" s="10" t="n"/>
      <c r="U8" s="10" t="inlineStr">
        <is>
          <t>x</t>
        </is>
      </c>
      <c r="V8" s="10" t="n"/>
      <c r="W8" s="10" t="n"/>
      <c r="X8" s="10" t="n"/>
      <c r="Y8" s="11">
        <f>IF(C8="","",IF(E8="","Type à choisir",IF(H8="","Objectif principal à choisir",IF(J8="","Intensité à choisir",IF(K8="","Format à choisir",IF(COUNTA(O8:X8)=0,"Aucun club coché",IF(AND(F8&lt;&gt;"",COUNTIF($A$2:$A$81,F8)=0),"Même cours que : identifiant inconnu",IF(AND(F8&lt;&gt;"",F8=A8),"Même cours que : la ligne se cite elle-même","OK"))))))))</f>
        <v/>
      </c>
      <c r="Z8" s="9" t="n"/>
    </row>
    <row r="9">
      <c r="A9" s="8" t="inlineStr">
        <is>
          <t>yoga</t>
        </is>
      </c>
      <c r="B9" s="9" t="n"/>
      <c r="C9" s="9" t="inlineStr">
        <is>
          <t>Yoga</t>
        </is>
      </c>
      <c r="D9" s="9" t="inlineStr">
        <is>
          <t>Actif</t>
        </is>
      </c>
      <c r="E9" s="9" t="inlineStr">
        <is>
          <t>Cours co</t>
        </is>
      </c>
      <c r="F9" s="9" t="inlineStr"/>
      <c r="G9" s="9" t="inlineStr">
        <is>
          <t>Yoga</t>
        </is>
      </c>
      <c r="H9" s="9" t="inlineStr">
        <is>
          <t>Se détendre</t>
        </is>
      </c>
      <c r="I9" s="9" t="inlineStr"/>
      <c r="J9" s="9" t="inlineStr">
        <is>
          <t>Doux</t>
        </is>
      </c>
      <c r="K9" s="9" t="inlineStr">
        <is>
          <t>Salle</t>
        </is>
      </c>
      <c r="L9" s="10" t="n">
        <v>60</v>
      </c>
      <c r="M9" s="9" t="inlineStr">
        <is>
          <t>Aucune</t>
        </is>
      </c>
      <c r="N9" s="10" t="n"/>
      <c r="O9" s="10" t="n"/>
      <c r="P9" s="10" t="n"/>
      <c r="Q9" s="10" t="n"/>
      <c r="R9" s="10" t="n"/>
      <c r="S9" s="10" t="inlineStr">
        <is>
          <t>x</t>
        </is>
      </c>
      <c r="T9" s="10" t="n"/>
      <c r="U9" s="10" t="inlineStr">
        <is>
          <t>x</t>
        </is>
      </c>
      <c r="V9" s="10" t="n"/>
      <c r="W9" s="10" t="n"/>
      <c r="X9" s="10" t="n"/>
      <c r="Y9" s="11">
        <f>IF(C9="","",IF(E9="","Type à choisir",IF(H9="","Objectif principal à choisir",IF(J9="","Intensité à choisir",IF(K9="","Format à choisir",IF(COUNTA(O9:X9)=0,"Aucun club coché",IF(AND(F9&lt;&gt;"",COUNTIF($A$2:$A$81,F9)=0),"Même cours que : identifiant inconnu",IF(AND(F9&lt;&gt;"",F9=A9),"Même cours que : la ligne se cite elle-même","OK"))))))))</f>
        <v/>
      </c>
      <c r="Z9" s="9" t="n"/>
    </row>
    <row r="10">
      <c r="A10" s="8" t="inlineStr">
        <is>
          <t>hatha-yoga</t>
        </is>
      </c>
      <c r="B10" s="9" t="n"/>
      <c r="C10" s="9" t="inlineStr">
        <is>
          <t>Hatha Yoga</t>
        </is>
      </c>
      <c r="D10" s="9" t="inlineStr">
        <is>
          <t>Actif</t>
        </is>
      </c>
      <c r="E10" s="9" t="inlineStr">
        <is>
          <t>Cours co</t>
        </is>
      </c>
      <c r="F10" s="9" t="inlineStr"/>
      <c r="G10" s="9" t="inlineStr">
        <is>
          <t>Yoga</t>
        </is>
      </c>
      <c r="H10" s="9" t="inlineStr">
        <is>
          <t>Se détendre</t>
        </is>
      </c>
      <c r="I10" s="9" t="inlineStr"/>
      <c r="J10" s="9" t="inlineStr">
        <is>
          <t>Doux</t>
        </is>
      </c>
      <c r="K10" s="9" t="inlineStr">
        <is>
          <t>Salle</t>
        </is>
      </c>
      <c r="L10" s="10" t="n">
        <v>60</v>
      </c>
      <c r="M10" s="9" t="inlineStr">
        <is>
          <t>Aucune</t>
        </is>
      </c>
      <c r="N10" s="10" t="n"/>
      <c r="O10" s="10" t="n"/>
      <c r="P10" s="10" t="inlineStr">
        <is>
          <t>x</t>
        </is>
      </c>
      <c r="Q10" s="10" t="n"/>
      <c r="R10" s="10" t="n"/>
      <c r="S10" s="10" t="n"/>
      <c r="T10" s="10" t="n"/>
      <c r="U10" s="10" t="n"/>
      <c r="V10" s="10" t="n"/>
      <c r="W10" s="10" t="n"/>
      <c r="X10" s="10" t="n"/>
      <c r="Y10" s="11">
        <f>IF(C10="","",IF(E10="","Type à choisir",IF(H10="","Objectif principal à choisir",IF(J10="","Intensité à choisir",IF(K10="","Format à choisir",IF(COUNTA(O10:X10)=0,"Aucun club coché",IF(AND(F10&lt;&gt;"",COUNTIF($A$2:$A$81,F10)=0),"Même cours que : identifiant inconnu",IF(AND(F10&lt;&gt;"",F10=A10),"Même cours que : la ligne se cite elle-même","OK"))))))))</f>
        <v/>
      </c>
      <c r="Z10" s="9" t="n"/>
    </row>
    <row r="11">
      <c r="A11" s="8" t="inlineStr">
        <is>
          <t>yin-yoga</t>
        </is>
      </c>
      <c r="B11" s="9" t="n"/>
      <c r="C11" s="9" t="inlineStr">
        <is>
          <t>Yin Yoga</t>
        </is>
      </c>
      <c r="D11" s="9" t="inlineStr">
        <is>
          <t>Actif</t>
        </is>
      </c>
      <c r="E11" s="9" t="inlineStr">
        <is>
          <t>Cours co</t>
        </is>
      </c>
      <c r="F11" s="9" t="inlineStr"/>
      <c r="G11" s="9" t="inlineStr">
        <is>
          <t>Yoga</t>
        </is>
      </c>
      <c r="H11" s="9" t="inlineStr">
        <is>
          <t>Se détendre</t>
        </is>
      </c>
      <c r="I11" s="9" t="inlineStr"/>
      <c r="J11" s="9" t="inlineStr">
        <is>
          <t>Doux</t>
        </is>
      </c>
      <c r="K11" s="9" t="inlineStr">
        <is>
          <t>Salle</t>
        </is>
      </c>
      <c r="L11" s="10" t="n">
        <v>60</v>
      </c>
      <c r="M11" s="9" t="inlineStr">
        <is>
          <t>Aucune</t>
        </is>
      </c>
      <c r="N11" s="10" t="n"/>
      <c r="O11" s="10" t="n"/>
      <c r="P11" s="10" t="inlineStr">
        <is>
          <t>x</t>
        </is>
      </c>
      <c r="Q11" s="10" t="n"/>
      <c r="R11" s="10" t="n"/>
      <c r="S11" s="10" t="n"/>
      <c r="T11" s="10" t="n"/>
      <c r="U11" s="10" t="n"/>
      <c r="V11" s="10" t="n"/>
      <c r="W11" s="10" t="n"/>
      <c r="X11" s="10" t="n"/>
      <c r="Y11" s="11">
        <f>IF(C11="","",IF(E11="","Type à choisir",IF(H11="","Objectif principal à choisir",IF(J11="","Intensité à choisir",IF(K11="","Format à choisir",IF(COUNTA(O11:X11)=0,"Aucun club coché",IF(AND(F11&lt;&gt;"",COUNTIF($A$2:$A$81,F11)=0),"Même cours que : identifiant inconnu",IF(AND(F11&lt;&gt;"",F11=A11),"Même cours que : la ligne se cite elle-même","OK"))))))))</f>
        <v/>
      </c>
      <c r="Z11" s="9" t="n"/>
    </row>
    <row r="12">
      <c r="A12" s="8" t="inlineStr">
        <is>
          <t>yoga-vinyasa</t>
        </is>
      </c>
      <c r="B12" s="9" t="n"/>
      <c r="C12" s="9" t="inlineStr">
        <is>
          <t>Yoga Vinyasa</t>
        </is>
      </c>
      <c r="D12" s="9" t="inlineStr">
        <is>
          <t>Actif</t>
        </is>
      </c>
      <c r="E12" s="9" t="inlineStr">
        <is>
          <t>Cours co</t>
        </is>
      </c>
      <c r="F12" s="9" t="inlineStr"/>
      <c r="G12" s="9" t="inlineStr">
        <is>
          <t>Yoga</t>
        </is>
      </c>
      <c r="H12" s="9" t="inlineStr">
        <is>
          <t>Se détendre</t>
        </is>
      </c>
      <c r="I12" s="9" t="inlineStr"/>
      <c r="J12" s="9" t="inlineStr">
        <is>
          <t>Modéré</t>
        </is>
      </c>
      <c r="K12" s="9" t="inlineStr">
        <is>
          <t>Salle</t>
        </is>
      </c>
      <c r="L12" s="10" t="n">
        <v>60</v>
      </c>
      <c r="M12" s="9" t="inlineStr">
        <is>
          <t>Aucune</t>
        </is>
      </c>
      <c r="N12" s="10" t="n"/>
      <c r="O12" s="10" t="n"/>
      <c r="P12" s="10" t="n"/>
      <c r="Q12" s="10" t="inlineStr">
        <is>
          <t>x</t>
        </is>
      </c>
      <c r="R12" s="10" t="n"/>
      <c r="S12" s="10" t="n"/>
      <c r="T12" s="10" t="n"/>
      <c r="U12" s="10" t="n"/>
      <c r="V12" s="10" t="n"/>
      <c r="W12" s="10" t="n"/>
      <c r="X12" s="10" t="n"/>
      <c r="Y12" s="11">
        <f>IF(C12="","",IF(E12="","Type à choisir",IF(H12="","Objectif principal à choisir",IF(J12="","Intensité à choisir",IF(K12="","Format à choisir",IF(COUNTA(O12:X12)=0,"Aucun club coché",IF(AND(F12&lt;&gt;"",COUNTIF($A$2:$A$81,F12)=0),"Même cours que : identifiant inconnu",IF(AND(F12&lt;&gt;"",F12=A12),"Même cours que : la ligne se cite elle-même","OK"))))))))</f>
        <v/>
      </c>
      <c r="Z12" s="9" t="n"/>
    </row>
    <row r="13">
      <c r="A13" s="8" t="inlineStr">
        <is>
          <t>air-yoga</t>
        </is>
      </c>
      <c r="B13" s="9" t="n"/>
      <c r="C13" s="9" t="inlineStr">
        <is>
          <t>Air Yoga</t>
        </is>
      </c>
      <c r="D13" s="9" t="inlineStr">
        <is>
          <t>Actif</t>
        </is>
      </c>
      <c r="E13" s="9" t="inlineStr">
        <is>
          <t>Cours co</t>
        </is>
      </c>
      <c r="F13" s="9" t="inlineStr"/>
      <c r="G13" s="9" t="inlineStr">
        <is>
          <t>Yoga</t>
        </is>
      </c>
      <c r="H13" s="9" t="inlineStr">
        <is>
          <t>Se détendre</t>
        </is>
      </c>
      <c r="I13" s="9" t="inlineStr"/>
      <c r="J13" s="9" t="inlineStr">
        <is>
          <t>Modéré</t>
        </is>
      </c>
      <c r="K13" s="9" t="inlineStr">
        <is>
          <t>Salle</t>
        </is>
      </c>
      <c r="L13" s="10" t="n">
        <v>60</v>
      </c>
      <c r="M13" s="9" t="inlineStr">
        <is>
          <t>Aucune</t>
        </is>
      </c>
      <c r="N13" s="10" t="n"/>
      <c r="O13" s="10" t="n"/>
      <c r="P13" s="10" t="n"/>
      <c r="Q13" s="10" t="n"/>
      <c r="R13" s="10" t="n"/>
      <c r="S13" s="10" t="n"/>
      <c r="T13" s="10" t="n"/>
      <c r="U13" s="10" t="inlineStr">
        <is>
          <t>x</t>
        </is>
      </c>
      <c r="V13" s="10" t="n"/>
      <c r="W13" s="10" t="n"/>
      <c r="X13" s="10" t="n"/>
      <c r="Y13" s="11">
        <f>IF(C13="","",IF(E13="","Type à choisir",IF(H13="","Objectif principal à choisir",IF(J13="","Intensité à choisir",IF(K13="","Format à choisir",IF(COUNTA(O13:X13)=0,"Aucun club coché",IF(AND(F13&lt;&gt;"",COUNTIF($A$2:$A$81,F13)=0),"Même cours que : identifiant inconnu",IF(AND(F13&lt;&gt;"",F13=A13),"Même cours que : la ligne se cite elle-même","OK"))))))))</f>
        <v/>
      </c>
      <c r="Z13" s="9" t="n"/>
    </row>
    <row r="14">
      <c r="A14" s="8" t="inlineStr">
        <is>
          <t>yoga-dos</t>
        </is>
      </c>
      <c r="B14" s="9" t="n"/>
      <c r="C14" s="9" t="inlineStr">
        <is>
          <t>Yoga Dos</t>
        </is>
      </c>
      <c r="D14" s="9" t="inlineStr">
        <is>
          <t>Actif</t>
        </is>
      </c>
      <c r="E14" s="9" t="inlineStr">
        <is>
          <t>Cours co</t>
        </is>
      </c>
      <c r="F14" s="9" t="inlineStr"/>
      <c r="G14" s="9" t="inlineStr">
        <is>
          <t>Yoga</t>
        </is>
      </c>
      <c r="H14" s="9" t="inlineStr">
        <is>
          <t>Bouger mieux et soulager son dos</t>
        </is>
      </c>
      <c r="I14" s="9" t="inlineStr"/>
      <c r="J14" s="9" t="inlineStr">
        <is>
          <t>Doux</t>
        </is>
      </c>
      <c r="K14" s="9" t="inlineStr">
        <is>
          <t>Salle</t>
        </is>
      </c>
      <c r="L14" s="10" t="n">
        <v>60</v>
      </c>
      <c r="M14" s="9" t="inlineStr">
        <is>
          <t>Aucune</t>
        </is>
      </c>
      <c r="N14" s="10" t="n"/>
      <c r="O14" s="10" t="n"/>
      <c r="P14" s="10" t="n"/>
      <c r="Q14" s="10" t="n"/>
      <c r="R14" s="10" t="n"/>
      <c r="S14" s="10" t="inlineStr">
        <is>
          <t>x</t>
        </is>
      </c>
      <c r="T14" s="10" t="n"/>
      <c r="U14" s="10" t="n"/>
      <c r="V14" s="10" t="n"/>
      <c r="W14" s="10" t="n"/>
      <c r="X14" s="10" t="n"/>
      <c r="Y14" s="11">
        <f>IF(C14="","",IF(E14="","Type à choisir",IF(H14="","Objectif principal à choisir",IF(J14="","Intensité à choisir",IF(K14="","Format à choisir",IF(COUNTA(O14:X14)=0,"Aucun club coché",IF(AND(F14&lt;&gt;"",COUNTIF($A$2:$A$81,F14)=0),"Même cours que : identifiant inconnu",IF(AND(F14&lt;&gt;"",F14=A14),"Même cours que : la ligne se cite elle-même","OK"))))))))</f>
        <v/>
      </c>
      <c r="Z14" s="9" t="n"/>
    </row>
    <row r="15">
      <c r="A15" s="8" t="inlineStr">
        <is>
          <t>les-mills-body-pump</t>
        </is>
      </c>
      <c r="B15" s="9" t="n"/>
      <c r="C15" s="9" t="inlineStr">
        <is>
          <t>Les Mills Body Pump</t>
        </is>
      </c>
      <c r="D15" s="9" t="inlineStr">
        <is>
          <t>Actif</t>
        </is>
      </c>
      <c r="E15" s="9" t="inlineStr">
        <is>
          <t>Cours co</t>
        </is>
      </c>
      <c r="F15" s="9" t="inlineStr"/>
      <c r="G15" s="9" t="inlineStr">
        <is>
          <t>Les Mills</t>
        </is>
      </c>
      <c r="H15" s="9" t="inlineStr">
        <is>
          <t>Se renforcer et sculpter</t>
        </is>
      </c>
      <c r="I15" s="9" t="inlineStr"/>
      <c r="J15" s="9" t="inlineStr">
        <is>
          <t>Modéré</t>
        </is>
      </c>
      <c r="K15" s="9" t="inlineStr">
        <is>
          <t>Salle</t>
        </is>
      </c>
      <c r="L15" s="10" t="n">
        <v>45</v>
      </c>
      <c r="M15" s="9" t="inlineStr">
        <is>
          <t>Les Mills</t>
        </is>
      </c>
      <c r="N15" s="10" t="n"/>
      <c r="O15" s="10" t="inlineStr">
        <is>
          <t>x</t>
        </is>
      </c>
      <c r="P15" s="10" t="inlineStr">
        <is>
          <t>x</t>
        </is>
      </c>
      <c r="Q15" s="10" t="inlineStr">
        <is>
          <t>x</t>
        </is>
      </c>
      <c r="R15" s="10" t="n"/>
      <c r="S15" s="10" t="inlineStr">
        <is>
          <t>x</t>
        </is>
      </c>
      <c r="T15" s="10" t="n"/>
      <c r="U15" s="10" t="n"/>
      <c r="V15" s="10" t="n"/>
      <c r="W15" s="10" t="inlineStr">
        <is>
          <t>x</t>
        </is>
      </c>
      <c r="X15" s="10" t="inlineStr">
        <is>
          <t>x</t>
        </is>
      </c>
      <c r="Y15" s="11">
        <f>IF(C15="","",IF(E15="","Type à choisir",IF(H15="","Objectif principal à choisir",IF(J15="","Intensité à choisir",IF(K15="","Format à choisir",IF(COUNTA(O15:X15)=0,"Aucun club coché",IF(AND(F15&lt;&gt;"",COUNTIF($A$2:$A$81,F15)=0),"Même cours que : identifiant inconnu",IF(AND(F15&lt;&gt;"",F15=A15),"Même cours que : la ligne se cite elle-même","OK"))))))))</f>
        <v/>
      </c>
      <c r="Z15" s="9" t="n"/>
    </row>
    <row r="16">
      <c r="A16" s="8" t="inlineStr">
        <is>
          <t>les-mills-body-attack</t>
        </is>
      </c>
      <c r="B16" s="9" t="n"/>
      <c r="C16" s="9" t="inlineStr">
        <is>
          <t>Les Mills Body Attack</t>
        </is>
      </c>
      <c r="D16" s="9" t="inlineStr">
        <is>
          <t>Actif</t>
        </is>
      </c>
      <c r="E16" s="9" t="inlineStr">
        <is>
          <t>Cours co</t>
        </is>
      </c>
      <c r="F16" s="9" t="inlineStr"/>
      <c r="G16" s="9" t="inlineStr">
        <is>
          <t>Les Mills</t>
        </is>
      </c>
      <c r="H16" s="9" t="inlineStr">
        <is>
          <t>Se dépenser</t>
        </is>
      </c>
      <c r="I16" s="9" t="inlineStr"/>
      <c r="J16" s="9" t="inlineStr">
        <is>
          <t>Intense</t>
        </is>
      </c>
      <c r="K16" s="9" t="inlineStr">
        <is>
          <t>Salle</t>
        </is>
      </c>
      <c r="L16" s="10" t="n">
        <v>55</v>
      </c>
      <c r="M16" s="9" t="inlineStr">
        <is>
          <t>Les Mills</t>
        </is>
      </c>
      <c r="N16" s="10" t="n"/>
      <c r="O16" s="10" t="n"/>
      <c r="P16" s="10" t="n"/>
      <c r="Q16" s="10" t="n"/>
      <c r="R16" s="10" t="n"/>
      <c r="S16" s="10" t="n"/>
      <c r="T16" s="10" t="n"/>
      <c r="U16" s="10" t="n"/>
      <c r="V16" s="10" t="inlineStr">
        <is>
          <t>x</t>
        </is>
      </c>
      <c r="W16" s="10" t="n"/>
      <c r="X16" s="10" t="n"/>
      <c r="Y16" s="11">
        <f>IF(C16="","",IF(E16="","Type à choisir",IF(H16="","Objectif principal à choisir",IF(J16="","Intensité à choisir",IF(K16="","Format à choisir",IF(COUNTA(O16:X16)=0,"Aucun club coché",IF(AND(F16&lt;&gt;"",COUNTIF($A$2:$A$81,F16)=0),"Même cours que : identifiant inconnu",IF(AND(F16&lt;&gt;"",F16=A16),"Même cours que : la ligne se cite elle-même","OK"))))))))</f>
        <v/>
      </c>
      <c r="Z16" s="9" t="n"/>
    </row>
    <row r="17">
      <c r="A17" s="8" t="inlineStr">
        <is>
          <t>les-mills-body-balance</t>
        </is>
      </c>
      <c r="B17" s="9" t="n"/>
      <c r="C17" s="9" t="inlineStr">
        <is>
          <t>Les Mills Body Balance</t>
        </is>
      </c>
      <c r="D17" s="9" t="inlineStr">
        <is>
          <t>Actif</t>
        </is>
      </c>
      <c r="E17" s="9" t="inlineStr">
        <is>
          <t>Cours co</t>
        </is>
      </c>
      <c r="F17" s="9" t="inlineStr"/>
      <c r="G17" s="9" t="inlineStr">
        <is>
          <t>Les Mills</t>
        </is>
      </c>
      <c r="H17" s="9" t="inlineStr">
        <is>
          <t>Se détendre</t>
        </is>
      </c>
      <c r="I17" s="9" t="inlineStr">
        <is>
          <t>Bouger mieux et soulager son dos</t>
        </is>
      </c>
      <c r="J17" s="9" t="inlineStr">
        <is>
          <t>Doux</t>
        </is>
      </c>
      <c r="K17" s="9" t="inlineStr">
        <is>
          <t>Salle</t>
        </is>
      </c>
      <c r="L17" s="10" t="n">
        <v>60</v>
      </c>
      <c r="M17" s="9" t="inlineStr">
        <is>
          <t>Les Mills</t>
        </is>
      </c>
      <c r="N17" s="10" t="n"/>
      <c r="O17" s="10" t="n"/>
      <c r="P17" s="10" t="n"/>
      <c r="Q17" s="10" t="inlineStr">
        <is>
          <t>x</t>
        </is>
      </c>
      <c r="R17" s="10" t="n"/>
      <c r="S17" s="10" t="n"/>
      <c r="T17" s="10" t="n"/>
      <c r="U17" s="10" t="n"/>
      <c r="V17" s="10" t="n"/>
      <c r="W17" s="10" t="n"/>
      <c r="X17" s="10" t="n"/>
      <c r="Y17" s="11">
        <f>IF(C17="","",IF(E17="","Type à choisir",IF(H17="","Objectif principal à choisir",IF(J17="","Intensité à choisir",IF(K17="","Format à choisir",IF(COUNTA(O17:X17)=0,"Aucun club coché",IF(AND(F17&lt;&gt;"",COUNTIF($A$2:$A$81,F17)=0),"Même cours que : identifiant inconnu",IF(AND(F17&lt;&gt;"",F17=A17),"Même cours que : la ligne se cite elle-même","OK"))))))))</f>
        <v/>
      </c>
      <c r="Z17" s="9" t="n"/>
    </row>
    <row r="18">
      <c r="A18" s="8" t="inlineStr">
        <is>
          <t>les-mills-body-combat</t>
        </is>
      </c>
      <c r="B18" s="9" t="n"/>
      <c r="C18" s="9" t="inlineStr">
        <is>
          <t>Les Mills Body Combat</t>
        </is>
      </c>
      <c r="D18" s="9" t="inlineStr">
        <is>
          <t>Actif</t>
        </is>
      </c>
      <c r="E18" s="9" t="inlineStr">
        <is>
          <t>Cours co</t>
        </is>
      </c>
      <c r="F18" s="9" t="inlineStr"/>
      <c r="G18" s="9" t="inlineStr">
        <is>
          <t>Les Mills</t>
        </is>
      </c>
      <c r="H18" s="9" t="inlineStr">
        <is>
          <t>Se dépenser</t>
        </is>
      </c>
      <c r="I18" s="9" t="inlineStr"/>
      <c r="J18" s="9" t="inlineStr">
        <is>
          <t>Intense</t>
        </is>
      </c>
      <c r="K18" s="9" t="inlineStr">
        <is>
          <t>Salle</t>
        </is>
      </c>
      <c r="L18" s="10" t="n">
        <v>55</v>
      </c>
      <c r="M18" s="9" t="inlineStr">
        <is>
          <t>Les Mills</t>
        </is>
      </c>
      <c r="N18" s="10" t="n"/>
      <c r="O18" s="10" t="n"/>
      <c r="P18" s="10" t="n"/>
      <c r="Q18" s="10" t="inlineStr">
        <is>
          <t>x</t>
        </is>
      </c>
      <c r="R18" s="10" t="n"/>
      <c r="S18" s="10" t="n"/>
      <c r="T18" s="10" t="inlineStr">
        <is>
          <t>x</t>
        </is>
      </c>
      <c r="U18" s="10" t="n"/>
      <c r="V18" s="10" t="n"/>
      <c r="W18" s="10" t="n"/>
      <c r="X18" s="10" t="n"/>
      <c r="Y18" s="11">
        <f>IF(C18="","",IF(E18="","Type à choisir",IF(H18="","Objectif principal à choisir",IF(J18="","Intensité à choisir",IF(K18="","Format à choisir",IF(COUNTA(O18:X18)=0,"Aucun club coché",IF(AND(F18&lt;&gt;"",COUNTIF($A$2:$A$81,F18)=0),"Même cours que : identifiant inconnu",IF(AND(F18&lt;&gt;"",F18=A18),"Même cours que : la ligne se cite elle-même","OK"))))))))</f>
        <v/>
      </c>
      <c r="Z18" s="9" t="n"/>
    </row>
    <row r="19">
      <c r="A19" s="8" t="inlineStr">
        <is>
          <t>les-mills-rpm</t>
        </is>
      </c>
      <c r="B19" s="9" t="n"/>
      <c r="C19" s="9" t="inlineStr">
        <is>
          <t>Les Mills RPM</t>
        </is>
      </c>
      <c r="D19" s="9" t="inlineStr">
        <is>
          <t>Actif</t>
        </is>
      </c>
      <c r="E19" s="9" t="inlineStr">
        <is>
          <t>Cours co</t>
        </is>
      </c>
      <c r="F19" s="9" t="inlineStr"/>
      <c r="G19" s="9" t="inlineStr">
        <is>
          <t>Les Mills</t>
        </is>
      </c>
      <c r="H19" s="9" t="inlineStr">
        <is>
          <t>Se dépenser</t>
        </is>
      </c>
      <c r="I19" s="9" t="inlineStr"/>
      <c r="J19" s="9" t="inlineStr">
        <is>
          <t>Intense</t>
        </is>
      </c>
      <c r="K19" s="9" t="inlineStr">
        <is>
          <t>Salle</t>
        </is>
      </c>
      <c r="L19" s="10" t="n">
        <v>50</v>
      </c>
      <c r="M19" s="9" t="inlineStr">
        <is>
          <t>Les Mills</t>
        </is>
      </c>
      <c r="N19" s="10" t="n"/>
      <c r="O19" s="10" t="n"/>
      <c r="P19" s="10" t="n"/>
      <c r="Q19" s="10" t="n"/>
      <c r="R19" s="10" t="n"/>
      <c r="S19" s="10" t="inlineStr">
        <is>
          <t>x</t>
        </is>
      </c>
      <c r="T19" s="10" t="n"/>
      <c r="U19" s="10" t="n"/>
      <c r="V19" s="10" t="n"/>
      <c r="W19" s="10" t="n"/>
      <c r="X19" s="10" t="n"/>
      <c r="Y19" s="11">
        <f>IF(C19="","",IF(E19="","Type à choisir",IF(H19="","Objectif principal à choisir",IF(J19="","Intensité à choisir",IF(K19="","Format à choisir",IF(COUNTA(O19:X19)=0,"Aucun club coché",IF(AND(F19&lt;&gt;"",COUNTIF($A$2:$A$81,F19)=0),"Même cours que : identifiant inconnu",IF(AND(F19&lt;&gt;"",F19=A19),"Même cours que : la ligne se cite elle-même","OK"))))))))</f>
        <v/>
      </c>
      <c r="Z19" s="9" t="n"/>
    </row>
    <row r="20">
      <c r="A20" s="8" t="inlineStr">
        <is>
          <t>les-mills-core</t>
        </is>
      </c>
      <c r="B20" s="9" t="n"/>
      <c r="C20" s="9" t="inlineStr">
        <is>
          <t>Les Mills Core</t>
        </is>
      </c>
      <c r="D20" s="9" t="inlineStr">
        <is>
          <t>Actif</t>
        </is>
      </c>
      <c r="E20" s="9" t="inlineStr">
        <is>
          <t>Cours co</t>
        </is>
      </c>
      <c r="F20" s="9" t="inlineStr"/>
      <c r="G20" s="9" t="inlineStr">
        <is>
          <t>Les Mills</t>
        </is>
      </c>
      <c r="H20" s="9" t="inlineStr">
        <is>
          <t>Se renforcer et sculpter</t>
        </is>
      </c>
      <c r="I20" s="9" t="inlineStr"/>
      <c r="J20" s="9" t="inlineStr">
        <is>
          <t>Modéré</t>
        </is>
      </c>
      <c r="K20" s="9" t="inlineStr">
        <is>
          <t>Salle</t>
        </is>
      </c>
      <c r="L20" s="10" t="n">
        <v>45</v>
      </c>
      <c r="M20" s="9" t="inlineStr">
        <is>
          <t>Les Mills</t>
        </is>
      </c>
      <c r="N20" s="10" t="n"/>
      <c r="O20" s="10" t="n"/>
      <c r="P20" s="10" t="n"/>
      <c r="Q20" s="10" t="n"/>
      <c r="R20" s="10" t="n"/>
      <c r="S20" s="10" t="n"/>
      <c r="T20" s="10" t="n"/>
      <c r="U20" s="10" t="inlineStr">
        <is>
          <t>x</t>
        </is>
      </c>
      <c r="V20" s="10" t="n"/>
      <c r="W20" s="10" t="n"/>
      <c r="X20" s="10" t="n"/>
      <c r="Y20" s="11">
        <f>IF(C20="","",IF(E20="","Type à choisir",IF(H20="","Objectif principal à choisir",IF(J20="","Intensité à choisir",IF(K20="","Format à choisir",IF(COUNTA(O20:X20)=0,"Aucun club coché",IF(AND(F20&lt;&gt;"",COUNTIF($A$2:$A$81,F20)=0),"Même cours que : identifiant inconnu",IF(AND(F20&lt;&gt;"",F20=A20),"Même cours que : la ligne se cite elle-même","OK"))))))))</f>
        <v/>
      </c>
      <c r="Z20" s="9" t="n"/>
    </row>
    <row r="21">
      <c r="A21" s="8" t="inlineStr">
        <is>
          <t>les-mills-shapes</t>
        </is>
      </c>
      <c r="B21" s="9" t="n"/>
      <c r="C21" s="9" t="inlineStr">
        <is>
          <t>Les Mills Shapes</t>
        </is>
      </c>
      <c r="D21" s="9" t="inlineStr">
        <is>
          <t>Actif</t>
        </is>
      </c>
      <c r="E21" s="9" t="inlineStr">
        <is>
          <t>Cours co</t>
        </is>
      </c>
      <c r="F21" s="9" t="inlineStr"/>
      <c r="G21" s="9" t="inlineStr">
        <is>
          <t>Les Mills</t>
        </is>
      </c>
      <c r="H21" s="9" t="inlineStr">
        <is>
          <t>Se renforcer et sculpter</t>
        </is>
      </c>
      <c r="I21" s="9" t="inlineStr">
        <is>
          <t>Bouger mieux et soulager son dos</t>
        </is>
      </c>
      <c r="J21" s="9" t="inlineStr">
        <is>
          <t>Modéré</t>
        </is>
      </c>
      <c r="K21" s="9" t="inlineStr">
        <is>
          <t>Salle</t>
        </is>
      </c>
      <c r="L21" s="10" t="n">
        <v>55</v>
      </c>
      <c r="M21" s="9" t="inlineStr">
        <is>
          <t>Les Mills</t>
        </is>
      </c>
      <c r="N21" s="10" t="n"/>
      <c r="O21" s="10" t="inlineStr">
        <is>
          <t>x</t>
        </is>
      </c>
      <c r="P21" s="10" t="n"/>
      <c r="Q21" s="10" t="n"/>
      <c r="R21" s="10" t="n"/>
      <c r="S21" s="10" t="n"/>
      <c r="T21" s="10" t="inlineStr">
        <is>
          <t>x</t>
        </is>
      </c>
      <c r="U21" s="10" t="n"/>
      <c r="V21" s="10" t="n"/>
      <c r="W21" s="10" t="n"/>
      <c r="X21" s="10" t="inlineStr">
        <is>
          <t>x</t>
        </is>
      </c>
      <c r="Y21" s="11">
        <f>IF(C21="","",IF(E21="","Type à choisir",IF(H21="","Objectif principal à choisir",IF(J21="","Intensité à choisir",IF(K21="","Format à choisir",IF(COUNTA(O21:X21)=0,"Aucun club coché",IF(AND(F21&lt;&gt;"",COUNTIF($A$2:$A$81,F21)=0),"Même cours que : identifiant inconnu",IF(AND(F21&lt;&gt;"",F21=A21),"Même cours que : la ligne se cite elle-même","OK"))))))))</f>
        <v/>
      </c>
      <c r="Z21" s="9" t="n"/>
    </row>
    <row r="22">
      <c r="A22" s="8" t="inlineStr">
        <is>
          <t>les-mills-ceremony-hyrox</t>
        </is>
      </c>
      <c r="B22" s="9" t="n"/>
      <c r="C22" s="9" t="inlineStr">
        <is>
          <t>Les Mills Ceremony Hyrox</t>
        </is>
      </c>
      <c r="D22" s="9" t="inlineStr">
        <is>
          <t>Actif</t>
        </is>
      </c>
      <c r="E22" s="9" t="inlineStr">
        <is>
          <t>Cours co</t>
        </is>
      </c>
      <c r="F22" s="9" t="inlineStr"/>
      <c r="G22" s="9" t="inlineStr">
        <is>
          <t>Les Mills</t>
        </is>
      </c>
      <c r="H22" s="9" t="inlineStr">
        <is>
          <t>Se dépasser</t>
        </is>
      </c>
      <c r="I22" s="9" t="inlineStr"/>
      <c r="J22" s="9" t="inlineStr">
        <is>
          <t>Intense</t>
        </is>
      </c>
      <c r="K22" s="9" t="inlineStr">
        <is>
          <t>Salle</t>
        </is>
      </c>
      <c r="L22" s="10" t="n">
        <v>45</v>
      </c>
      <c r="M22" s="9" t="inlineStr">
        <is>
          <t>Les Mills + Hyrox</t>
        </is>
      </c>
      <c r="N22" s="10" t="n"/>
      <c r="O22" s="10" t="n"/>
      <c r="P22" s="10" t="n"/>
      <c r="Q22" s="10" t="inlineStr">
        <is>
          <t>x</t>
        </is>
      </c>
      <c r="R22" s="10" t="n"/>
      <c r="S22" s="10" t="inlineStr">
        <is>
          <t>x</t>
        </is>
      </c>
      <c r="T22" s="10" t="n"/>
      <c r="U22" s="10" t="n"/>
      <c r="V22" s="10" t="n"/>
      <c r="W22" s="10" t="inlineStr">
        <is>
          <t>x</t>
        </is>
      </c>
      <c r="X22" s="10" t="n"/>
      <c r="Y22" s="11">
        <f>IF(C22="","",IF(E22="","Type à choisir",IF(H22="","Objectif principal à choisir",IF(J22="","Intensité à choisir",IF(K22="","Format à choisir",IF(COUNTA(O22:X22)=0,"Aucun club coché",IF(AND(F22&lt;&gt;"",COUNTIF($A$2:$A$81,F22)=0),"Même cours que : identifiant inconnu",IF(AND(F22&lt;&gt;"",F22=A22),"Même cours que : la ligne se cite elle-même","OK"))))))))</f>
        <v/>
      </c>
      <c r="Z22" s="9" t="n"/>
    </row>
    <row r="23">
      <c r="A23" s="8" t="inlineStr">
        <is>
          <t>les-mills-grit</t>
        </is>
      </c>
      <c r="B23" s="9" t="n"/>
      <c r="C23" s="9" t="inlineStr">
        <is>
          <t>Les Mills Grit</t>
        </is>
      </c>
      <c r="D23" s="9" t="inlineStr">
        <is>
          <t>Actif</t>
        </is>
      </c>
      <c r="E23" s="9" t="inlineStr">
        <is>
          <t>Cours co</t>
        </is>
      </c>
      <c r="F23" s="9" t="inlineStr"/>
      <c r="G23" s="9" t="inlineStr">
        <is>
          <t>Les Mills</t>
        </is>
      </c>
      <c r="H23" s="9" t="inlineStr">
        <is>
          <t>Se dépasser</t>
        </is>
      </c>
      <c r="I23" s="9" t="inlineStr"/>
      <c r="J23" s="9" t="inlineStr">
        <is>
          <t>Intense</t>
        </is>
      </c>
      <c r="K23" s="9" t="inlineStr">
        <is>
          <t>Salle</t>
        </is>
      </c>
      <c r="L23" s="10" t="n">
        <v>45</v>
      </c>
      <c r="M23" s="9" t="inlineStr">
        <is>
          <t>Les Mills</t>
        </is>
      </c>
      <c r="N23" s="10" t="n"/>
      <c r="O23" s="10" t="n"/>
      <c r="P23" s="10" t="n"/>
      <c r="Q23" s="10" t="n"/>
      <c r="R23" s="10" t="n"/>
      <c r="S23" s="10" t="n"/>
      <c r="T23" s="10" t="n"/>
      <c r="U23" s="10" t="n"/>
      <c r="V23" s="10" t="inlineStr">
        <is>
          <t>x</t>
        </is>
      </c>
      <c r="W23" s="10" t="n"/>
      <c r="X23" s="10" t="n"/>
      <c r="Y23" s="11">
        <f>IF(C23="","",IF(E23="","Type à choisir",IF(H23="","Objectif principal à choisir",IF(J23="","Intensité à choisir",IF(K23="","Format à choisir",IF(COUNTA(O23:X23)=0,"Aucun club coché",IF(AND(F23&lt;&gt;"",COUNTIF($A$2:$A$81,F23)=0),"Même cours que : identifiant inconnu",IF(AND(F23&lt;&gt;"",F23=A23),"Même cours que : la ligne se cite elle-même","OK"))))))))</f>
        <v/>
      </c>
      <c r="Z23" s="9" t="n"/>
    </row>
    <row r="24">
      <c r="A24" s="8" t="inlineStr">
        <is>
          <t>aqua-gym</t>
        </is>
      </c>
      <c r="B24" s="9" t="n"/>
      <c r="C24" s="9" t="inlineStr">
        <is>
          <t>Aqua Gym</t>
        </is>
      </c>
      <c r="D24" s="9" t="inlineStr">
        <is>
          <t>Actif</t>
        </is>
      </c>
      <c r="E24" s="9" t="inlineStr">
        <is>
          <t>Cours co</t>
        </is>
      </c>
      <c r="F24" s="9" t="inlineStr"/>
      <c r="G24" s="9" t="inlineStr">
        <is>
          <t>Aqua</t>
        </is>
      </c>
      <c r="H24" s="9" t="inlineStr">
        <is>
          <t>Se dépenser</t>
        </is>
      </c>
      <c r="I24" s="9" t="inlineStr"/>
      <c r="J24" s="9" t="inlineStr">
        <is>
          <t>Doux</t>
        </is>
      </c>
      <c r="K24" s="9" t="inlineStr">
        <is>
          <t>Aqua</t>
        </is>
      </c>
      <c r="L24" s="10" t="n">
        <v>45</v>
      </c>
      <c r="M24" s="9" t="inlineStr">
        <is>
          <t>Aucune</t>
        </is>
      </c>
      <c r="N24" s="10" t="n"/>
      <c r="O24" s="10" t="n"/>
      <c r="P24" s="10" t="n"/>
      <c r="Q24" s="10" t="inlineStr">
        <is>
          <t>x</t>
        </is>
      </c>
      <c r="R24" s="10" t="n"/>
      <c r="S24" s="10" t="n"/>
      <c r="T24" s="10" t="n"/>
      <c r="U24" s="10" t="inlineStr">
        <is>
          <t>x</t>
        </is>
      </c>
      <c r="V24" s="10" t="inlineStr">
        <is>
          <t>x</t>
        </is>
      </c>
      <c r="W24" s="10" t="n"/>
      <c r="X24" s="10" t="n"/>
      <c r="Y24" s="11">
        <f>IF(C24="","",IF(E24="","Type à choisir",IF(H24="","Objectif principal à choisir",IF(J24="","Intensité à choisir",IF(K24="","Format à choisir",IF(COUNTA(O24:X24)=0,"Aucun club coché",IF(AND(F24&lt;&gt;"",COUNTIF($A$2:$A$81,F24)=0),"Même cours que : identifiant inconnu",IF(AND(F24&lt;&gt;"",F24=A24),"Même cours que : la ligne se cite elle-même","OK"))))))))</f>
        <v/>
      </c>
      <c r="Z24" s="9" t="n"/>
    </row>
    <row r="25">
      <c r="A25" s="8" t="inlineStr">
        <is>
          <t>aqua-bike</t>
        </is>
      </c>
      <c r="B25" s="9" t="n"/>
      <c r="C25" s="9" t="inlineStr">
        <is>
          <t>Aqua Bike</t>
        </is>
      </c>
      <c r="D25" s="9" t="inlineStr">
        <is>
          <t>Actif</t>
        </is>
      </c>
      <c r="E25" s="9" t="inlineStr">
        <is>
          <t>Cours co</t>
        </is>
      </c>
      <c r="F25" s="9" t="inlineStr"/>
      <c r="G25" s="9" t="inlineStr">
        <is>
          <t>Aqua</t>
        </is>
      </c>
      <c r="H25" s="9" t="inlineStr">
        <is>
          <t>Se dépenser</t>
        </is>
      </c>
      <c r="I25" s="9" t="inlineStr"/>
      <c r="J25" s="9" t="inlineStr">
        <is>
          <t>Modéré</t>
        </is>
      </c>
      <c r="K25" s="9" t="inlineStr">
        <is>
          <t>Aqua</t>
        </is>
      </c>
      <c r="L25" s="10" t="n">
        <v>45</v>
      </c>
      <c r="M25" s="9" t="inlineStr">
        <is>
          <t>Aucune</t>
        </is>
      </c>
      <c r="N25" s="10" t="n"/>
      <c r="O25" s="10" t="n"/>
      <c r="P25" s="10" t="n"/>
      <c r="Q25" s="10" t="inlineStr">
        <is>
          <t>x</t>
        </is>
      </c>
      <c r="R25" s="10" t="n"/>
      <c r="S25" s="10" t="n"/>
      <c r="T25" s="10" t="n"/>
      <c r="U25" s="10" t="inlineStr">
        <is>
          <t>x</t>
        </is>
      </c>
      <c r="V25" s="10" t="inlineStr">
        <is>
          <t>x</t>
        </is>
      </c>
      <c r="W25" s="10" t="n"/>
      <c r="X25" s="10" t="n"/>
      <c r="Y25" s="11">
        <f>IF(C25="","",IF(E25="","Type à choisir",IF(H25="","Objectif principal à choisir",IF(J25="","Intensité à choisir",IF(K25="","Format à choisir",IF(COUNTA(O25:X25)=0,"Aucun club coché",IF(AND(F25&lt;&gt;"",COUNTIF($A$2:$A$81,F25)=0),"Même cours que : identifiant inconnu",IF(AND(F25&lt;&gt;"",F25=A25),"Même cours que : la ligne se cite elle-même","OK"))))))))</f>
        <v/>
      </c>
      <c r="Z25" s="9" t="n"/>
    </row>
    <row r="26">
      <c r="A26" s="8" t="inlineStr">
        <is>
          <t>aqua-zumba</t>
        </is>
      </c>
      <c r="B26" s="9" t="n"/>
      <c r="C26" s="9" t="inlineStr">
        <is>
          <t>Aqua Zumba</t>
        </is>
      </c>
      <c r="D26" s="9" t="inlineStr">
        <is>
          <t>Actif</t>
        </is>
      </c>
      <c r="E26" s="9" t="inlineStr">
        <is>
          <t>Cours co</t>
        </is>
      </c>
      <c r="F26" s="9" t="inlineStr"/>
      <c r="G26" s="9" t="inlineStr">
        <is>
          <t>Aqua</t>
        </is>
      </c>
      <c r="H26" s="9" t="inlineStr">
        <is>
          <t>Danser</t>
        </is>
      </c>
      <c r="I26" s="9" t="inlineStr"/>
      <c r="J26" s="9" t="inlineStr">
        <is>
          <t>Modéré</t>
        </is>
      </c>
      <c r="K26" s="9" t="inlineStr">
        <is>
          <t>Aqua</t>
        </is>
      </c>
      <c r="L26" s="10" t="n">
        <v>45</v>
      </c>
      <c r="M26" s="9" t="inlineStr">
        <is>
          <t>Aucune</t>
        </is>
      </c>
      <c r="N26" s="10" t="n"/>
      <c r="O26" s="10" t="n"/>
      <c r="P26" s="10" t="n"/>
      <c r="Q26" s="10" t="inlineStr">
        <is>
          <t>x</t>
        </is>
      </c>
      <c r="R26" s="10" t="n"/>
      <c r="S26" s="10" t="n"/>
      <c r="T26" s="10" t="n"/>
      <c r="U26" s="10" t="n"/>
      <c r="V26" s="10" t="n"/>
      <c r="W26" s="10" t="n"/>
      <c r="X26" s="10" t="n"/>
      <c r="Y26" s="11">
        <f>IF(C26="","",IF(E26="","Type à choisir",IF(H26="","Objectif principal à choisir",IF(J26="","Intensité à choisir",IF(K26="","Format à choisir",IF(COUNTA(O26:X26)=0,"Aucun club coché",IF(AND(F26&lt;&gt;"",COUNTIF($A$2:$A$81,F26)=0),"Même cours que : identifiant inconnu",IF(AND(F26&lt;&gt;"",F26=A26),"Même cours que : la ligne se cite elle-même","OK"))))))))</f>
        <v/>
      </c>
      <c r="Z26" s="9" t="n"/>
    </row>
    <row r="27">
      <c r="A27" s="8" t="inlineStr">
        <is>
          <t>aqua-jogger</t>
        </is>
      </c>
      <c r="B27" s="9" t="n"/>
      <c r="C27" s="9" t="inlineStr">
        <is>
          <t>Aqua Jogger</t>
        </is>
      </c>
      <c r="D27" s="9" t="inlineStr">
        <is>
          <t>Actif</t>
        </is>
      </c>
      <c r="E27" s="9" t="inlineStr">
        <is>
          <t>Cours co</t>
        </is>
      </c>
      <c r="F27" s="9" t="inlineStr"/>
      <c r="G27" s="9" t="inlineStr">
        <is>
          <t>Aqua</t>
        </is>
      </c>
      <c r="H27" s="9" t="inlineStr">
        <is>
          <t>Se dépenser</t>
        </is>
      </c>
      <c r="I27" s="9" t="inlineStr"/>
      <c r="J27" s="9" t="inlineStr">
        <is>
          <t>Modéré</t>
        </is>
      </c>
      <c r="K27" s="9" t="inlineStr">
        <is>
          <t>Aqua</t>
        </is>
      </c>
      <c r="L27" s="10" t="n">
        <v>45</v>
      </c>
      <c r="M27" s="9" t="inlineStr">
        <is>
          <t>Aucune</t>
        </is>
      </c>
      <c r="N27" s="10" t="n"/>
      <c r="O27" s="10" t="n"/>
      <c r="P27" s="10" t="n"/>
      <c r="Q27" s="10" t="n"/>
      <c r="R27" s="10" t="n"/>
      <c r="S27" s="10" t="n"/>
      <c r="T27" s="10" t="n"/>
      <c r="U27" s="10" t="inlineStr">
        <is>
          <t>x</t>
        </is>
      </c>
      <c r="V27" s="10" t="n"/>
      <c r="W27" s="10" t="n"/>
      <c r="X27" s="10" t="n"/>
      <c r="Y27" s="11">
        <f>IF(C27="","",IF(E27="","Type à choisir",IF(H27="","Objectif principal à choisir",IF(J27="","Intensité à choisir",IF(K27="","Format à choisir",IF(COUNTA(O27:X27)=0,"Aucun club coché",IF(AND(F27&lt;&gt;"",COUNTIF($A$2:$A$81,F27)=0),"Même cours que : identifiant inconnu",IF(AND(F27&lt;&gt;"",F27=A27),"Même cours que : la ligne se cite elle-même","OK"))))))))</f>
        <v/>
      </c>
      <c r="Z27" s="9" t="n"/>
    </row>
    <row r="28">
      <c r="A28" s="8" t="inlineStr">
        <is>
          <t>caf</t>
        </is>
      </c>
      <c r="B28" s="9" t="n"/>
      <c r="C28" s="9" t="inlineStr">
        <is>
          <t>CAF</t>
        </is>
      </c>
      <c r="D28" s="9" t="inlineStr">
        <is>
          <t>Actif</t>
        </is>
      </c>
      <c r="E28" s="9" t="inlineStr">
        <is>
          <t>Cours co</t>
        </is>
      </c>
      <c r="F28" s="9" t="inlineStr"/>
      <c r="G28" s="9" t="inlineStr">
        <is>
          <t>Aucune</t>
        </is>
      </c>
      <c r="H28" s="9" t="inlineStr">
        <is>
          <t>Se renforcer et sculpter</t>
        </is>
      </c>
      <c r="I28" s="9" t="inlineStr"/>
      <c r="J28" s="9" t="inlineStr">
        <is>
          <t>Modéré</t>
        </is>
      </c>
      <c r="K28" s="9" t="inlineStr">
        <is>
          <t>Salle</t>
        </is>
      </c>
      <c r="L28" s="10" t="n">
        <v>45</v>
      </c>
      <c r="M28" s="9" t="inlineStr">
        <is>
          <t>Aucune</t>
        </is>
      </c>
      <c r="N28" s="10" t="n"/>
      <c r="O28" s="10" t="n"/>
      <c r="P28" s="10" t="inlineStr">
        <is>
          <t>x</t>
        </is>
      </c>
      <c r="Q28" s="10" t="n"/>
      <c r="R28" s="10" t="n"/>
      <c r="S28" s="10" t="n"/>
      <c r="T28" s="10" t="n"/>
      <c r="U28" s="10" t="n"/>
      <c r="V28" s="10" t="n"/>
      <c r="W28" s="10" t="n"/>
      <c r="X28" s="10" t="n"/>
      <c r="Y28" s="11">
        <f>IF(C28="","",IF(E28="","Type à choisir",IF(H28="","Objectif principal à choisir",IF(J28="","Intensité à choisir",IF(K28="","Format à choisir",IF(COUNTA(O28:X28)=0,"Aucun club coché",IF(AND(F28&lt;&gt;"",COUNTIF($A$2:$A$81,F28)=0),"Même cours que : identifiant inconnu",IF(AND(F28&lt;&gt;"",F28=A28),"Même cours que : la ligne se cite elle-même","OK"))))))))</f>
        <v/>
      </c>
      <c r="Z28" s="9" t="n"/>
    </row>
    <row r="29">
      <c r="A29" s="8" t="inlineStr">
        <is>
          <t>total-sculpt</t>
        </is>
      </c>
      <c r="B29" s="9" t="n"/>
      <c r="C29" s="9" t="inlineStr">
        <is>
          <t>Total Sculpt</t>
        </is>
      </c>
      <c r="D29" s="9" t="inlineStr">
        <is>
          <t>Actif</t>
        </is>
      </c>
      <c r="E29" s="9" t="inlineStr">
        <is>
          <t>Cours co</t>
        </is>
      </c>
      <c r="F29" s="9" t="inlineStr"/>
      <c r="G29" s="9" t="inlineStr">
        <is>
          <t>Aucune</t>
        </is>
      </c>
      <c r="H29" s="9" t="inlineStr">
        <is>
          <t>Se renforcer et sculpter</t>
        </is>
      </c>
      <c r="I29" s="9" t="inlineStr"/>
      <c r="J29" s="9" t="inlineStr">
        <is>
          <t>Modéré</t>
        </is>
      </c>
      <c r="K29" s="9" t="inlineStr">
        <is>
          <t>Salle</t>
        </is>
      </c>
      <c r="L29" s="10" t="n">
        <v>45</v>
      </c>
      <c r="M29" s="9" t="inlineStr">
        <is>
          <t>Aucune</t>
        </is>
      </c>
      <c r="N29" s="10" t="n"/>
      <c r="O29" s="10" t="n"/>
      <c r="P29" s="10" t="n"/>
      <c r="Q29" s="10" t="n"/>
      <c r="R29" s="10" t="n"/>
      <c r="S29" s="10" t="n"/>
      <c r="T29" s="10" t="n"/>
      <c r="U29" s="10" t="n"/>
      <c r="V29" s="10" t="n"/>
      <c r="W29" s="10" t="n"/>
      <c r="X29" s="10" t="inlineStr">
        <is>
          <t>x</t>
        </is>
      </c>
      <c r="Y29" s="11">
        <f>IF(C29="","",IF(E29="","Type à choisir",IF(H29="","Objectif principal à choisir",IF(J29="","Intensité à choisir",IF(K29="","Format à choisir",IF(COUNTA(O29:X29)=0,"Aucun club coché",IF(AND(F29&lt;&gt;"",COUNTIF($A$2:$A$81,F29)=0),"Même cours que : identifiant inconnu",IF(AND(F29&lt;&gt;"",F29=A29),"Même cours que : la ligne se cite elle-même","OK"))))))))</f>
        <v/>
      </c>
      <c r="Z29" s="9" t="n"/>
    </row>
    <row r="30">
      <c r="A30" s="8" t="inlineStr">
        <is>
          <t>cardio-sculpt</t>
        </is>
      </c>
      <c r="B30" s="9" t="n"/>
      <c r="C30" s="9" t="inlineStr">
        <is>
          <t>Cardio Sculpt</t>
        </is>
      </c>
      <c r="D30" s="9" t="inlineStr">
        <is>
          <t>Actif</t>
        </is>
      </c>
      <c r="E30" s="9" t="inlineStr">
        <is>
          <t>Cours co</t>
        </is>
      </c>
      <c r="F30" s="9" t="inlineStr"/>
      <c r="G30" s="9" t="inlineStr">
        <is>
          <t>Aucune</t>
        </is>
      </c>
      <c r="H30" s="9" t="inlineStr">
        <is>
          <t>Se renforcer et sculpter</t>
        </is>
      </c>
      <c r="I30" s="9" t="inlineStr"/>
      <c r="J30" s="9" t="inlineStr">
        <is>
          <t>Modéré</t>
        </is>
      </c>
      <c r="K30" s="9" t="inlineStr">
        <is>
          <t>Salle</t>
        </is>
      </c>
      <c r="L30" s="10" t="n">
        <v>55</v>
      </c>
      <c r="M30" s="9" t="inlineStr">
        <is>
          <t>Aucune</t>
        </is>
      </c>
      <c r="N30" s="10" t="n"/>
      <c r="O30" s="10" t="n"/>
      <c r="P30" s="10" t="inlineStr">
        <is>
          <t>x</t>
        </is>
      </c>
      <c r="Q30" s="10" t="n"/>
      <c r="R30" s="10" t="n"/>
      <c r="S30" s="10" t="n"/>
      <c r="T30" s="10" t="n"/>
      <c r="U30" s="10" t="inlineStr">
        <is>
          <t>x</t>
        </is>
      </c>
      <c r="V30" s="10" t="inlineStr">
        <is>
          <t>x</t>
        </is>
      </c>
      <c r="W30" s="10" t="n"/>
      <c r="X30" s="10" t="n"/>
      <c r="Y30" s="11">
        <f>IF(C30="","",IF(E30="","Type à choisir",IF(H30="","Objectif principal à choisir",IF(J30="","Intensité à choisir",IF(K30="","Format à choisir",IF(COUNTA(O30:X30)=0,"Aucun club coché",IF(AND(F30&lt;&gt;"",COUNTIF($A$2:$A$81,F30)=0),"Même cours que : identifiant inconnu",IF(AND(F30&lt;&gt;"",F30=A30),"Même cours que : la ligne se cite elle-même","OK"))))))))</f>
        <v/>
      </c>
      <c r="Z30" s="9" t="n"/>
    </row>
    <row r="31">
      <c r="A31" s="8" t="inlineStr">
        <is>
          <t>core-training</t>
        </is>
      </c>
      <c r="B31" s="9" t="n"/>
      <c r="C31" s="9" t="inlineStr">
        <is>
          <t>Core Training</t>
        </is>
      </c>
      <c r="D31" s="9" t="inlineStr">
        <is>
          <t>Actif</t>
        </is>
      </c>
      <c r="E31" s="9" t="inlineStr">
        <is>
          <t>Cours co</t>
        </is>
      </c>
      <c r="F31" s="9" t="inlineStr"/>
      <c r="G31" s="9" t="inlineStr">
        <is>
          <t>Aucune</t>
        </is>
      </c>
      <c r="H31" s="9" t="inlineStr">
        <is>
          <t>Se renforcer et sculpter</t>
        </is>
      </c>
      <c r="I31" s="9" t="inlineStr"/>
      <c r="J31" s="9" t="inlineStr">
        <is>
          <t>Modéré</t>
        </is>
      </c>
      <c r="K31" s="9" t="inlineStr">
        <is>
          <t>Salle</t>
        </is>
      </c>
      <c r="L31" s="10" t="n">
        <v>45</v>
      </c>
      <c r="M31" s="9" t="inlineStr">
        <is>
          <t>Aucune</t>
        </is>
      </c>
      <c r="N31" s="10" t="n"/>
      <c r="O31" s="10" t="n"/>
      <c r="P31" s="10" t="n"/>
      <c r="Q31" s="10" t="n"/>
      <c r="R31" s="10" t="n"/>
      <c r="S31" s="10" t="n"/>
      <c r="T31" s="10" t="n"/>
      <c r="U31" s="10" t="n"/>
      <c r="V31" s="10" t="n"/>
      <c r="W31" s="10" t="inlineStr">
        <is>
          <t>x</t>
        </is>
      </c>
      <c r="X31" s="10" t="n"/>
      <c r="Y31" s="11">
        <f>IF(C31="","",IF(E31="","Type à choisir",IF(H31="","Objectif principal à choisir",IF(J31="","Intensité à choisir",IF(K31="","Format à choisir",IF(COUNTA(O31:X31)=0,"Aucun club coché",IF(AND(F31&lt;&gt;"",COUNTIF($A$2:$A$81,F31)=0),"Même cours que : identifiant inconnu",IF(AND(F31&lt;&gt;"",F31=A31),"Même cours que : la ligne se cite elle-même","OK"))))))))</f>
        <v/>
      </c>
      <c r="Z31" s="9" t="n"/>
    </row>
    <row r="32">
      <c r="A32" s="8" t="inlineStr">
        <is>
          <t>abdos-flash</t>
        </is>
      </c>
      <c r="B32" s="9" t="n"/>
      <c r="C32" s="9" t="inlineStr">
        <is>
          <t>Abdos Flash</t>
        </is>
      </c>
      <c r="D32" s="9" t="inlineStr">
        <is>
          <t>Actif</t>
        </is>
      </c>
      <c r="E32" s="9" t="inlineStr">
        <is>
          <t>Cours co</t>
        </is>
      </c>
      <c r="F32" s="9" t="inlineStr"/>
      <c r="G32" s="9" t="inlineStr">
        <is>
          <t>Aucune</t>
        </is>
      </c>
      <c r="H32" s="9" t="inlineStr">
        <is>
          <t>Se renforcer et sculpter</t>
        </is>
      </c>
      <c r="I32" s="9" t="inlineStr"/>
      <c r="J32" s="9" t="inlineStr">
        <is>
          <t>Modéré</t>
        </is>
      </c>
      <c r="K32" s="9" t="inlineStr">
        <is>
          <t>Salle</t>
        </is>
      </c>
      <c r="L32" s="10" t="n">
        <v>30</v>
      </c>
      <c r="M32" s="9" t="inlineStr">
        <is>
          <t>Aucune</t>
        </is>
      </c>
      <c r="N32" s="10" t="n"/>
      <c r="O32" s="10" t="inlineStr">
        <is>
          <t>x</t>
        </is>
      </c>
      <c r="P32" s="10" t="n"/>
      <c r="Q32" s="10" t="n"/>
      <c r="R32" s="10" t="n"/>
      <c r="S32" s="10" t="n"/>
      <c r="T32" s="10" t="n"/>
      <c r="U32" s="10" t="n"/>
      <c r="V32" s="10" t="n"/>
      <c r="W32" s="10" t="n"/>
      <c r="X32" s="10" t="n"/>
      <c r="Y32" s="11">
        <f>IF(C32="","",IF(E32="","Type à choisir",IF(H32="","Objectif principal à choisir",IF(J32="","Intensité à choisir",IF(K32="","Format à choisir",IF(COUNTA(O32:X32)=0,"Aucun club coché",IF(AND(F32&lt;&gt;"",COUNTIF($A$2:$A$81,F32)=0),"Même cours que : identifiant inconnu",IF(AND(F32&lt;&gt;"",F32=A32),"Même cours que : la ligne se cite elle-même","OK"))))))))</f>
        <v/>
      </c>
      <c r="Z32" s="9" t="n"/>
    </row>
    <row r="33">
      <c r="A33" s="8" t="inlineStr">
        <is>
          <t>hiit</t>
        </is>
      </c>
      <c r="B33" s="9" t="n"/>
      <c r="C33" s="9" t="inlineStr">
        <is>
          <t>HIIT</t>
        </is>
      </c>
      <c r="D33" s="9" t="inlineStr">
        <is>
          <t>Actif</t>
        </is>
      </c>
      <c r="E33" s="9" t="inlineStr">
        <is>
          <t>Cours co</t>
        </is>
      </c>
      <c r="F33" s="9" t="inlineStr"/>
      <c r="G33" s="9" t="inlineStr">
        <is>
          <t>Aucune</t>
        </is>
      </c>
      <c r="H33" s="9" t="inlineStr">
        <is>
          <t>Se dépenser</t>
        </is>
      </c>
      <c r="I33" s="9" t="inlineStr"/>
      <c r="J33" s="9" t="inlineStr">
        <is>
          <t>Intense</t>
        </is>
      </c>
      <c r="K33" s="9" t="inlineStr">
        <is>
          <t>Salle</t>
        </is>
      </c>
      <c r="L33" s="10" t="n">
        <v>45</v>
      </c>
      <c r="M33" s="9" t="inlineStr">
        <is>
          <t>Aucune</t>
        </is>
      </c>
      <c r="N33" s="10" t="n"/>
      <c r="O33" s="10" t="inlineStr">
        <is>
          <t>x</t>
        </is>
      </c>
      <c r="P33" s="10" t="inlineStr">
        <is>
          <t>x</t>
        </is>
      </c>
      <c r="Q33" s="10" t="n"/>
      <c r="R33" s="10" t="n"/>
      <c r="S33" s="10" t="inlineStr">
        <is>
          <t>x</t>
        </is>
      </c>
      <c r="T33" s="10" t="n"/>
      <c r="U33" s="10" t="n"/>
      <c r="V33" s="10" t="n"/>
      <c r="W33" s="10" t="n"/>
      <c r="X33" s="10" t="inlineStr">
        <is>
          <t>x</t>
        </is>
      </c>
      <c r="Y33" s="11">
        <f>IF(C33="","",IF(E33="","Type à choisir",IF(H33="","Objectif principal à choisir",IF(J33="","Intensité à choisir",IF(K33="","Format à choisir",IF(COUNTA(O33:X33)=0,"Aucun club coché",IF(AND(F33&lt;&gt;"",COUNTIF($A$2:$A$81,F33)=0),"Même cours que : identifiant inconnu",IF(AND(F33&lt;&gt;"",F33=A33),"Même cours que : la ligne se cite elle-même","OK"))))))))</f>
        <v/>
      </c>
      <c r="Z33" s="9" t="n"/>
    </row>
    <row r="34">
      <c r="A34" s="8" t="inlineStr">
        <is>
          <t>hiit-sgt</t>
        </is>
      </c>
      <c r="B34" s="9" t="n"/>
      <c r="C34" s="9" t="inlineStr">
        <is>
          <t>HIIT</t>
        </is>
      </c>
      <c r="D34" s="9" t="inlineStr">
        <is>
          <t>Actif</t>
        </is>
      </c>
      <c r="E34" s="9" t="inlineStr">
        <is>
          <t>SGT</t>
        </is>
      </c>
      <c r="F34" s="9" t="inlineStr">
        <is>
          <t>hiit</t>
        </is>
      </c>
      <c r="G34" s="9" t="inlineStr">
        <is>
          <t>Aucune</t>
        </is>
      </c>
      <c r="H34" s="9" t="inlineStr">
        <is>
          <t>Se dépenser</t>
        </is>
      </c>
      <c r="I34" s="9" t="inlineStr"/>
      <c r="J34" s="9" t="inlineStr">
        <is>
          <t>Intense</t>
        </is>
      </c>
      <c r="K34" s="9" t="inlineStr">
        <is>
          <t>Petit groupe</t>
        </is>
      </c>
      <c r="L34" s="10" t="n">
        <v>45</v>
      </c>
      <c r="M34" s="9" t="inlineStr">
        <is>
          <t>Aucune</t>
        </is>
      </c>
      <c r="N34" s="10" t="n"/>
      <c r="O34" s="10" t="n"/>
      <c r="P34" s="10" t="n"/>
      <c r="Q34" s="10" t="inlineStr">
        <is>
          <t>x</t>
        </is>
      </c>
      <c r="R34" s="10" t="n"/>
      <c r="S34" s="10" t="n"/>
      <c r="T34" s="10" t="n"/>
      <c r="U34" s="10" t="n"/>
      <c r="V34" s="10" t="n"/>
      <c r="W34" s="10" t="n"/>
      <c r="X34" s="10" t="n"/>
      <c r="Y34" s="11">
        <f>IF(C34="","",IF(E34="","Type à choisir",IF(H34="","Objectif principal à choisir",IF(J34="","Intensité à choisir",IF(K34="","Format à choisir",IF(COUNTA(O34:X34)=0,"Aucun club coché",IF(AND(F34&lt;&gt;"",COUNTIF($A$2:$A$81,F34)=0),"Même cours que : identifiant inconnu",IF(AND(F34&lt;&gt;"",F34=A34),"Même cours que : la ligne se cite elle-même","OK"))))))))</f>
        <v/>
      </c>
      <c r="Z34" s="9" t="n"/>
    </row>
    <row r="35">
      <c r="A35" s="8" t="inlineStr">
        <is>
          <t>circuit-training</t>
        </is>
      </c>
      <c r="B35" s="9" t="n"/>
      <c r="C35" s="9" t="inlineStr">
        <is>
          <t>Circuit Training</t>
        </is>
      </c>
      <c r="D35" s="9" t="inlineStr">
        <is>
          <t>Actif</t>
        </is>
      </c>
      <c r="E35" s="9" t="inlineStr">
        <is>
          <t>Cours co</t>
        </is>
      </c>
      <c r="F35" s="9" t="inlineStr"/>
      <c r="G35" s="9" t="inlineStr">
        <is>
          <t>Aucune</t>
        </is>
      </c>
      <c r="H35" s="9" t="inlineStr">
        <is>
          <t>Se dépenser</t>
        </is>
      </c>
      <c r="I35" s="9" t="inlineStr"/>
      <c r="J35" s="9" t="inlineStr">
        <is>
          <t>Intense</t>
        </is>
      </c>
      <c r="K35" s="9" t="inlineStr">
        <is>
          <t>Salle</t>
        </is>
      </c>
      <c r="L35" s="10" t="n">
        <v>45</v>
      </c>
      <c r="M35" s="9" t="inlineStr">
        <is>
          <t>Aucune</t>
        </is>
      </c>
      <c r="N35" s="10" t="n"/>
      <c r="O35" s="10" t="n"/>
      <c r="P35" s="10" t="n"/>
      <c r="Q35" s="10" t="n"/>
      <c r="R35" s="10" t="n"/>
      <c r="S35" s="10" t="n"/>
      <c r="T35" s="10" t="n"/>
      <c r="U35" s="10" t="n"/>
      <c r="V35" s="10" t="inlineStr">
        <is>
          <t>x</t>
        </is>
      </c>
      <c r="W35" s="10" t="n"/>
      <c r="X35" s="10" t="n"/>
      <c r="Y35" s="11">
        <f>IF(C35="","",IF(E35="","Type à choisir",IF(H35="","Objectif principal à choisir",IF(J35="","Intensité à choisir",IF(K35="","Format à choisir",IF(COUNTA(O35:X35)=0,"Aucun club coché",IF(AND(F35&lt;&gt;"",COUNTIF($A$2:$A$81,F35)=0),"Même cours que : identifiant inconnu",IF(AND(F35&lt;&gt;"",F35=A35),"Même cours que : la ligne se cite elle-même","OK"))))))))</f>
        <v/>
      </c>
      <c r="Z35" s="9" t="n"/>
    </row>
    <row r="36">
      <c r="A36" s="8" t="inlineStr">
        <is>
          <t>cross-training</t>
        </is>
      </c>
      <c r="B36" s="9" t="n"/>
      <c r="C36" s="9" t="inlineStr">
        <is>
          <t>Cross Training</t>
        </is>
      </c>
      <c r="D36" s="9" t="inlineStr">
        <is>
          <t>Actif</t>
        </is>
      </c>
      <c r="E36" s="9" t="inlineStr">
        <is>
          <t>Cours co</t>
        </is>
      </c>
      <c r="F36" s="9" t="inlineStr"/>
      <c r="G36" s="9" t="inlineStr">
        <is>
          <t>Aucune</t>
        </is>
      </c>
      <c r="H36" s="9" t="inlineStr">
        <is>
          <t>Se dépenser</t>
        </is>
      </c>
      <c r="I36" s="9" t="inlineStr"/>
      <c r="J36" s="9" t="inlineStr">
        <is>
          <t>Intense</t>
        </is>
      </c>
      <c r="K36" s="9" t="inlineStr">
        <is>
          <t>Salle</t>
        </is>
      </c>
      <c r="L36" s="10" t="n">
        <v>45</v>
      </c>
      <c r="M36" s="9" t="inlineStr">
        <is>
          <t>Aucune</t>
        </is>
      </c>
      <c r="N36" s="10" t="n"/>
      <c r="O36" s="10" t="n"/>
      <c r="P36" s="10" t="n"/>
      <c r="Q36" s="10" t="n"/>
      <c r="R36" s="10" t="n"/>
      <c r="S36" s="10" t="n"/>
      <c r="T36" s="10" t="inlineStr">
        <is>
          <t>x</t>
        </is>
      </c>
      <c r="U36" s="10" t="n"/>
      <c r="V36" s="10" t="n"/>
      <c r="W36" s="10" t="n"/>
      <c r="X36" s="10" t="n"/>
      <c r="Y36" s="11">
        <f>IF(C36="","",IF(E36="","Type à choisir",IF(H36="","Objectif principal à choisir",IF(J36="","Intensité à choisir",IF(K36="","Format à choisir",IF(COUNTA(O36:X36)=0,"Aucun club coché",IF(AND(F36&lt;&gt;"",COUNTIF($A$2:$A$81,F36)=0),"Même cours que : identifiant inconnu",IF(AND(F36&lt;&gt;"",F36=A36),"Même cours que : la ligne se cite elle-même","OK"))))))))</f>
        <v/>
      </c>
      <c r="Z36" s="9" t="n"/>
    </row>
    <row r="37">
      <c r="A37" s="8" t="inlineStr">
        <is>
          <t>cross-training-sgt</t>
        </is>
      </c>
      <c r="B37" s="9" t="n"/>
      <c r="C37" s="9" t="inlineStr">
        <is>
          <t>Cross Training</t>
        </is>
      </c>
      <c r="D37" s="9" t="inlineStr">
        <is>
          <t>Actif</t>
        </is>
      </c>
      <c r="E37" s="9" t="inlineStr">
        <is>
          <t>SGT</t>
        </is>
      </c>
      <c r="F37" s="9" t="inlineStr">
        <is>
          <t>cross-training</t>
        </is>
      </c>
      <c r="G37" s="9" t="inlineStr">
        <is>
          <t>Aucune</t>
        </is>
      </c>
      <c r="H37" s="9" t="inlineStr">
        <is>
          <t>Se dépenser</t>
        </is>
      </c>
      <c r="I37" s="9" t="inlineStr"/>
      <c r="J37" s="9" t="inlineStr">
        <is>
          <t>Intense</t>
        </is>
      </c>
      <c r="K37" s="9" t="inlineStr">
        <is>
          <t>Petit groupe</t>
        </is>
      </c>
      <c r="L37" s="10" t="n">
        <v>45</v>
      </c>
      <c r="M37" s="9" t="inlineStr">
        <is>
          <t>Aucune</t>
        </is>
      </c>
      <c r="N37" s="10" t="n"/>
      <c r="O37" s="10" t="n"/>
      <c r="P37" s="10" t="n"/>
      <c r="Q37" s="10" t="inlineStr">
        <is>
          <t>x</t>
        </is>
      </c>
      <c r="R37" s="10" t="inlineStr">
        <is>
          <t>x</t>
        </is>
      </c>
      <c r="S37" s="10" t="n"/>
      <c r="T37" s="10" t="n"/>
      <c r="U37" s="10" t="n"/>
      <c r="V37" s="10" t="n"/>
      <c r="W37" s="10" t="n"/>
      <c r="X37" s="10" t="n"/>
      <c r="Y37" s="11">
        <f>IF(C37="","",IF(E37="","Type à choisir",IF(H37="","Objectif principal à choisir",IF(J37="","Intensité à choisir",IF(K37="","Format à choisir",IF(COUNTA(O37:X37)=0,"Aucun club coché",IF(AND(F37&lt;&gt;"",COUNTIF($A$2:$A$81,F37)=0),"Même cours que : identifiant inconnu",IF(AND(F37&lt;&gt;"",F37=A37),"Même cours que : la ligne se cite elle-même","OK"))))))))</f>
        <v/>
      </c>
      <c r="Z37" s="9" t="n"/>
    </row>
    <row r="38">
      <c r="A38" s="8" t="inlineStr">
        <is>
          <t>indoor-cycling</t>
        </is>
      </c>
      <c r="B38" s="9" t="n"/>
      <c r="C38" s="9" t="inlineStr">
        <is>
          <t>Indoor Cycling</t>
        </is>
      </c>
      <c r="D38" s="9" t="inlineStr">
        <is>
          <t>Actif</t>
        </is>
      </c>
      <c r="E38" s="9" t="inlineStr">
        <is>
          <t>Cours co</t>
        </is>
      </c>
      <c r="F38" s="9" t="inlineStr"/>
      <c r="G38" s="9" t="inlineStr">
        <is>
          <t>Aucune</t>
        </is>
      </c>
      <c r="H38" s="9" t="inlineStr">
        <is>
          <t>Se dépenser</t>
        </is>
      </c>
      <c r="I38" s="9" t="inlineStr"/>
      <c r="J38" s="9" t="inlineStr">
        <is>
          <t>Intense</t>
        </is>
      </c>
      <c r="K38" s="9" t="inlineStr">
        <is>
          <t>Salle</t>
        </is>
      </c>
      <c r="L38" s="10" t="n">
        <v>50</v>
      </c>
      <c r="M38" s="9" t="inlineStr">
        <is>
          <t>Aucune</t>
        </is>
      </c>
      <c r="N38" s="10" t="n"/>
      <c r="O38" s="10" t="inlineStr">
        <is>
          <t>x</t>
        </is>
      </c>
      <c r="P38" s="10" t="n"/>
      <c r="Q38" s="10" t="n"/>
      <c r="R38" s="10" t="n"/>
      <c r="S38" s="10" t="n"/>
      <c r="T38" s="10" t="inlineStr">
        <is>
          <t>x</t>
        </is>
      </c>
      <c r="U38" s="10" t="n"/>
      <c r="V38" s="10" t="n"/>
      <c r="W38" s="10" t="n"/>
      <c r="X38" s="10" t="n"/>
      <c r="Y38" s="11">
        <f>IF(C38="","",IF(E38="","Type à choisir",IF(H38="","Objectif principal à choisir",IF(J38="","Intensité à choisir",IF(K38="","Format à choisir",IF(COUNTA(O38:X38)=0,"Aucun club coché",IF(AND(F38&lt;&gt;"",COUNTIF($A$2:$A$81,F38)=0),"Même cours que : identifiant inconnu",IF(AND(F38&lt;&gt;"",F38=A38),"Même cours que : la ligne se cite elle-même","OK"))))))))</f>
        <v/>
      </c>
      <c r="Z38" s="9" t="n"/>
    </row>
    <row r="39">
      <c r="A39" s="8" t="inlineStr">
        <is>
          <t>step</t>
        </is>
      </c>
      <c r="B39" s="9" t="n"/>
      <c r="C39" s="9" t="inlineStr">
        <is>
          <t>Step</t>
        </is>
      </c>
      <c r="D39" s="9" t="inlineStr">
        <is>
          <t>Actif</t>
        </is>
      </c>
      <c r="E39" s="9" t="inlineStr">
        <is>
          <t>Cours co</t>
        </is>
      </c>
      <c r="F39" s="9" t="inlineStr"/>
      <c r="G39" s="9" t="inlineStr">
        <is>
          <t>Aucune</t>
        </is>
      </c>
      <c r="H39" s="9" t="inlineStr">
        <is>
          <t>Se dépenser</t>
        </is>
      </c>
      <c r="I39" s="9" t="inlineStr"/>
      <c r="J39" s="9" t="inlineStr">
        <is>
          <t>Modéré</t>
        </is>
      </c>
      <c r="K39" s="9" t="inlineStr">
        <is>
          <t>Salle</t>
        </is>
      </c>
      <c r="L39" s="10" t="n">
        <v>45</v>
      </c>
      <c r="M39" s="9" t="inlineStr">
        <is>
          <t>Aucune</t>
        </is>
      </c>
      <c r="N39" s="10" t="n"/>
      <c r="O39" s="10" t="n"/>
      <c r="P39" s="10" t="n"/>
      <c r="Q39" s="10" t="n"/>
      <c r="R39" s="10" t="n"/>
      <c r="S39" s="10" t="n"/>
      <c r="T39" s="10" t="n"/>
      <c r="U39" s="10" t="n"/>
      <c r="V39" s="10" t="n"/>
      <c r="W39" s="10" t="n"/>
      <c r="X39" s="10" t="inlineStr">
        <is>
          <t>x</t>
        </is>
      </c>
      <c r="Y39" s="11">
        <f>IF(C39="","",IF(E39="","Type à choisir",IF(H39="","Objectif principal à choisir",IF(J39="","Intensité à choisir",IF(K39="","Format à choisir",IF(COUNTA(O39:X39)=0,"Aucun club coché",IF(AND(F39&lt;&gt;"",COUNTIF($A$2:$A$81,F39)=0),"Même cours que : identifiant inconnu",IF(AND(F39&lt;&gt;"",F39=A39),"Même cours que : la ligne se cite elle-même","OK"))))))))</f>
        <v/>
      </c>
      <c r="Z39" s="9" t="n"/>
    </row>
    <row r="40">
      <c r="A40" s="8" t="inlineStr">
        <is>
          <t>core-bike</t>
        </is>
      </c>
      <c r="B40" s="9" t="n"/>
      <c r="C40" s="9" t="inlineStr">
        <is>
          <t>Core Bike</t>
        </is>
      </c>
      <c r="D40" s="9" t="inlineStr">
        <is>
          <t>Actif</t>
        </is>
      </c>
      <c r="E40" s="9" t="inlineStr">
        <is>
          <t>Cours co</t>
        </is>
      </c>
      <c r="F40" s="9" t="inlineStr"/>
      <c r="G40" s="9" t="inlineStr">
        <is>
          <t>Aucune</t>
        </is>
      </c>
      <c r="H40" s="9" t="inlineStr">
        <is>
          <t>Se dépenser</t>
        </is>
      </c>
      <c r="I40" s="9" t="inlineStr"/>
      <c r="J40" s="9" t="inlineStr">
        <is>
          <t>Intense</t>
        </is>
      </c>
      <c r="K40" s="9" t="inlineStr">
        <is>
          <t>Salle</t>
        </is>
      </c>
      <c r="L40" s="10" t="n">
        <v>50</v>
      </c>
      <c r="M40" s="9" t="inlineStr">
        <is>
          <t>Aucune</t>
        </is>
      </c>
      <c r="N40" s="10" t="n"/>
      <c r="O40" s="10" t="n"/>
      <c r="P40" s="10" t="n"/>
      <c r="Q40" s="10" t="n"/>
      <c r="R40" s="10" t="n"/>
      <c r="S40" s="10" t="n"/>
      <c r="T40" s="10" t="n"/>
      <c r="U40" s="10" t="n"/>
      <c r="V40" s="10" t="n"/>
      <c r="W40" s="10" t="inlineStr">
        <is>
          <t>x</t>
        </is>
      </c>
      <c r="X40" s="10" t="n"/>
      <c r="Y40" s="11">
        <f>IF(C40="","",IF(E40="","Type à choisir",IF(H40="","Objectif principal à choisir",IF(J40="","Intensité à choisir",IF(K40="","Format à choisir",IF(COUNTA(O40:X40)=0,"Aucun club coché",IF(AND(F40&lt;&gt;"",COUNTIF($A$2:$A$81,F40)=0),"Même cours que : identifiant inconnu",IF(AND(F40&lt;&gt;"",F40=A40),"Même cours que : la ligne se cite elle-même","OK"))))))))</f>
        <v/>
      </c>
      <c r="Z40" s="9" t="n"/>
    </row>
    <row r="41">
      <c r="A41" s="8" t="inlineStr">
        <is>
          <t>hybrid-training</t>
        </is>
      </c>
      <c r="B41" s="9" t="n"/>
      <c r="C41" s="9" t="inlineStr">
        <is>
          <t>Hybrid Training by Harmony</t>
        </is>
      </c>
      <c r="D41" s="9" t="inlineStr">
        <is>
          <t>Actif</t>
        </is>
      </c>
      <c r="E41" s="9" t="inlineStr">
        <is>
          <t>Cours co</t>
        </is>
      </c>
      <c r="F41" s="9" t="inlineStr"/>
      <c r="G41" s="9" t="inlineStr">
        <is>
          <t>Aucune</t>
        </is>
      </c>
      <c r="H41" s="9" t="inlineStr">
        <is>
          <t>Se dépasser</t>
        </is>
      </c>
      <c r="I41" s="9" t="inlineStr"/>
      <c r="J41" s="9" t="inlineStr">
        <is>
          <t>Intense</t>
        </is>
      </c>
      <c r="K41" s="9" t="inlineStr">
        <is>
          <t>Salle</t>
        </is>
      </c>
      <c r="L41" s="10" t="n">
        <v>60</v>
      </c>
      <c r="M41" s="9" t="inlineStr">
        <is>
          <t>Aucune</t>
        </is>
      </c>
      <c r="N41" s="10" t="n"/>
      <c r="O41" s="10" t="n"/>
      <c r="P41" s="10" t="n"/>
      <c r="Q41" s="10" t="inlineStr">
        <is>
          <t>x</t>
        </is>
      </c>
      <c r="R41" s="10" t="n"/>
      <c r="S41" s="10" t="inlineStr">
        <is>
          <t>x</t>
        </is>
      </c>
      <c r="T41" s="10" t="n"/>
      <c r="U41" s="10" t="n"/>
      <c r="V41" s="10" t="inlineStr">
        <is>
          <t>x</t>
        </is>
      </c>
      <c r="W41" s="10" t="n"/>
      <c r="X41" s="10" t="n"/>
      <c r="Y41" s="11">
        <f>IF(C41="","",IF(E41="","Type à choisir",IF(H41="","Objectif principal à choisir",IF(J41="","Intensité à choisir",IF(K41="","Format à choisir",IF(COUNTA(O41:X41)=0,"Aucun club coché",IF(AND(F41&lt;&gt;"",COUNTIF($A$2:$A$81,F41)=0),"Même cours que : identifiant inconnu",IF(AND(F41&lt;&gt;"",F41=A41),"Même cours que : la ligne se cite elle-même","OK"))))))))</f>
        <v/>
      </c>
      <c r="Z41" s="9" t="n"/>
    </row>
    <row r="42">
      <c r="A42" s="8" t="inlineStr">
        <is>
          <t>stretching</t>
        </is>
      </c>
      <c r="B42" s="9" t="n"/>
      <c r="C42" s="9" t="inlineStr">
        <is>
          <t>Stretching</t>
        </is>
      </c>
      <c r="D42" s="9" t="inlineStr">
        <is>
          <t>Actif</t>
        </is>
      </c>
      <c r="E42" s="9" t="inlineStr">
        <is>
          <t>Cours co</t>
        </is>
      </c>
      <c r="F42" s="9" t="inlineStr"/>
      <c r="G42" s="9" t="inlineStr">
        <is>
          <t>Aucune</t>
        </is>
      </c>
      <c r="H42" s="9" t="inlineStr">
        <is>
          <t>Bouger mieux et soulager son dos</t>
        </is>
      </c>
      <c r="I42" s="9" t="inlineStr"/>
      <c r="J42" s="9" t="inlineStr">
        <is>
          <t>Doux</t>
        </is>
      </c>
      <c r="K42" s="9" t="inlineStr">
        <is>
          <t>Salle</t>
        </is>
      </c>
      <c r="L42" s="10" t="n">
        <v>45</v>
      </c>
      <c r="M42" s="9" t="inlineStr">
        <is>
          <t>Aucune</t>
        </is>
      </c>
      <c r="N42" s="10" t="n"/>
      <c r="O42" s="10" t="n"/>
      <c r="P42" s="10" t="n"/>
      <c r="Q42" s="10" t="n"/>
      <c r="R42" s="10" t="n"/>
      <c r="S42" s="10" t="n"/>
      <c r="T42" s="10" t="inlineStr">
        <is>
          <t>x</t>
        </is>
      </c>
      <c r="U42" s="10" t="n"/>
      <c r="V42" s="10" t="n"/>
      <c r="W42" s="10" t="n"/>
      <c r="X42" s="10" t="n"/>
      <c r="Y42" s="11">
        <f>IF(C42="","",IF(E42="","Type à choisir",IF(H42="","Objectif principal à choisir",IF(J42="","Intensité à choisir",IF(K42="","Format à choisir",IF(COUNTA(O42:X42)=0,"Aucun club coché",IF(AND(F42&lt;&gt;"",COUNTIF($A$2:$A$81,F42)=0),"Même cours que : identifiant inconnu",IF(AND(F42&lt;&gt;"",F42=A42),"Même cours que : la ligne se cite elle-même","OK"))))))))</f>
        <v/>
      </c>
      <c r="Z42" s="9" t="n"/>
    </row>
    <row r="43">
      <c r="A43" s="8" t="inlineStr">
        <is>
          <t>mobilite-stretching</t>
        </is>
      </c>
      <c r="B43" s="9" t="n"/>
      <c r="C43" s="9" t="inlineStr">
        <is>
          <t>Mobilité Stretching</t>
        </is>
      </c>
      <c r="D43" s="9" t="inlineStr">
        <is>
          <t>Actif</t>
        </is>
      </c>
      <c r="E43" s="9" t="inlineStr">
        <is>
          <t>Cours co</t>
        </is>
      </c>
      <c r="F43" s="9" t="inlineStr"/>
      <c r="G43" s="9" t="inlineStr">
        <is>
          <t>Aucune</t>
        </is>
      </c>
      <c r="H43" s="9" t="inlineStr">
        <is>
          <t>Bouger mieux et soulager son dos</t>
        </is>
      </c>
      <c r="I43" s="9" t="inlineStr"/>
      <c r="J43" s="9" t="inlineStr">
        <is>
          <t>Doux</t>
        </is>
      </c>
      <c r="K43" s="9" t="inlineStr">
        <is>
          <t>Salle</t>
        </is>
      </c>
      <c r="L43" s="10" t="n">
        <v>55</v>
      </c>
      <c r="M43" s="9" t="inlineStr">
        <is>
          <t>Aucune</t>
        </is>
      </c>
      <c r="N43" s="10" t="n"/>
      <c r="O43" s="10" t="inlineStr">
        <is>
          <t>x</t>
        </is>
      </c>
      <c r="P43" s="10" t="n"/>
      <c r="Q43" s="10" t="n"/>
      <c r="R43" s="10" t="n"/>
      <c r="S43" s="10" t="n"/>
      <c r="T43" s="10" t="inlineStr">
        <is>
          <t>x</t>
        </is>
      </c>
      <c r="U43" s="10" t="n"/>
      <c r="V43" s="10" t="n"/>
      <c r="W43" s="10" t="n"/>
      <c r="X43" s="10" t="inlineStr">
        <is>
          <t>x</t>
        </is>
      </c>
      <c r="Y43" s="11">
        <f>IF(C43="","",IF(E43="","Type à choisir",IF(H43="","Objectif principal à choisir",IF(J43="","Intensité à choisir",IF(K43="","Format à choisir",IF(COUNTA(O43:X43)=0,"Aucun club coché",IF(AND(F43&lt;&gt;"",COUNTIF($A$2:$A$81,F43)=0),"Même cours que : identifiant inconnu",IF(AND(F43&lt;&gt;"",F43=A43),"Même cours que : la ligne se cite elle-même","OK"))))))))</f>
        <v/>
      </c>
      <c r="Z43" s="9" t="n"/>
    </row>
    <row r="44">
      <c r="A44" s="8" t="inlineStr">
        <is>
          <t>gym-douce</t>
        </is>
      </c>
      <c r="B44" s="9" t="n"/>
      <c r="C44" s="9" t="inlineStr">
        <is>
          <t>Gym Douce</t>
        </is>
      </c>
      <c r="D44" s="9" t="inlineStr">
        <is>
          <t>Actif</t>
        </is>
      </c>
      <c r="E44" s="9" t="inlineStr">
        <is>
          <t>Cours co</t>
        </is>
      </c>
      <c r="F44" s="9" t="inlineStr"/>
      <c r="G44" s="9" t="inlineStr">
        <is>
          <t>Aucune</t>
        </is>
      </c>
      <c r="H44" s="9" t="inlineStr">
        <is>
          <t>Bouger mieux et soulager son dos</t>
        </is>
      </c>
      <c r="I44" s="9" t="inlineStr"/>
      <c r="J44" s="9" t="inlineStr">
        <is>
          <t>Doux</t>
        </is>
      </c>
      <c r="K44" s="9" t="inlineStr">
        <is>
          <t>Salle</t>
        </is>
      </c>
      <c r="L44" s="10" t="n">
        <v>60</v>
      </c>
      <c r="M44" s="9" t="inlineStr">
        <is>
          <t>Aucune</t>
        </is>
      </c>
      <c r="N44" s="10" t="n"/>
      <c r="O44" s="10" t="n"/>
      <c r="P44" s="10" t="n"/>
      <c r="Q44" s="10" t="n"/>
      <c r="R44" s="10" t="n"/>
      <c r="S44" s="10" t="n"/>
      <c r="T44" s="10" t="inlineStr">
        <is>
          <t>x</t>
        </is>
      </c>
      <c r="U44" s="10" t="n"/>
      <c r="V44" s="10" t="n"/>
      <c r="W44" s="10" t="n"/>
      <c r="X44" s="10" t="n"/>
      <c r="Y44" s="11">
        <f>IF(C44="","",IF(E44="","Type à choisir",IF(H44="","Objectif principal à choisir",IF(J44="","Intensité à choisir",IF(K44="","Format à choisir",IF(COUNTA(O44:X44)=0,"Aucun club coché",IF(AND(F44&lt;&gt;"",COUNTIF($A$2:$A$81,F44)=0),"Même cours que : identifiant inconnu",IF(AND(F44&lt;&gt;"",F44=A44),"Même cours que : la ligne se cite elle-même","OK"))))))))</f>
        <v/>
      </c>
      <c r="Z44" s="9" t="n"/>
    </row>
    <row r="45">
      <c r="A45" s="8" t="inlineStr">
        <is>
          <t>gym-douce-dos</t>
        </is>
      </c>
      <c r="B45" s="9" t="n"/>
      <c r="C45" s="9" t="inlineStr">
        <is>
          <t>Gym Douce Dos</t>
        </is>
      </c>
      <c r="D45" s="9" t="inlineStr">
        <is>
          <t>Actif</t>
        </is>
      </c>
      <c r="E45" s="9" t="inlineStr">
        <is>
          <t>Cours co</t>
        </is>
      </c>
      <c r="F45" s="9" t="inlineStr"/>
      <c r="G45" s="9" t="inlineStr">
        <is>
          <t>Aucune</t>
        </is>
      </c>
      <c r="H45" s="9" t="inlineStr">
        <is>
          <t>Bouger mieux et soulager son dos</t>
        </is>
      </c>
      <c r="I45" s="9" t="inlineStr"/>
      <c r="J45" s="9" t="inlineStr">
        <is>
          <t>Doux</t>
        </is>
      </c>
      <c r="K45" s="9" t="inlineStr">
        <is>
          <t>Salle</t>
        </is>
      </c>
      <c r="L45" s="10" t="n">
        <v>55</v>
      </c>
      <c r="M45" s="9" t="inlineStr">
        <is>
          <t>Aucune</t>
        </is>
      </c>
      <c r="N45" s="10" t="n"/>
      <c r="O45" s="10" t="n"/>
      <c r="P45" s="10" t="n"/>
      <c r="Q45" s="10" t="inlineStr">
        <is>
          <t>x</t>
        </is>
      </c>
      <c r="R45" s="10" t="n"/>
      <c r="S45" s="10" t="inlineStr">
        <is>
          <t>x</t>
        </is>
      </c>
      <c r="T45" s="10" t="n"/>
      <c r="U45" s="10" t="n"/>
      <c r="V45" s="10" t="n"/>
      <c r="W45" s="10" t="inlineStr">
        <is>
          <t>x</t>
        </is>
      </c>
      <c r="X45" s="10" t="n"/>
      <c r="Y45" s="11">
        <f>IF(C45="","",IF(E45="","Type à choisir",IF(H45="","Objectif principal à choisir",IF(J45="","Intensité à choisir",IF(K45="","Format à choisir",IF(COUNTA(O45:X45)=0,"Aucun club coché",IF(AND(F45&lt;&gt;"",COUNTIF($A$2:$A$81,F45)=0),"Même cours que : identifiant inconnu",IF(AND(F45&lt;&gt;"",F45=A45),"Même cours que : la ligne se cite elle-même","OK"))))))))</f>
        <v/>
      </c>
      <c r="Z45" s="9" t="n"/>
    </row>
    <row r="46">
      <c r="A46" s="8" t="inlineStr">
        <is>
          <t>move-and-mind</t>
        </is>
      </c>
      <c r="B46" s="9" t="n"/>
      <c r="C46" s="9" t="inlineStr">
        <is>
          <t>Move &amp; Mind</t>
        </is>
      </c>
      <c r="D46" s="9" t="inlineStr">
        <is>
          <t>Actif</t>
        </is>
      </c>
      <c r="E46" s="9" t="inlineStr">
        <is>
          <t>Cours co</t>
        </is>
      </c>
      <c r="F46" s="9" t="inlineStr"/>
      <c r="G46" s="9" t="inlineStr">
        <is>
          <t>Aucune</t>
        </is>
      </c>
      <c r="H46" s="9" t="inlineStr">
        <is>
          <t>Bouger mieux et soulager son dos</t>
        </is>
      </c>
      <c r="I46" s="9" t="inlineStr"/>
      <c r="J46" s="9" t="inlineStr">
        <is>
          <t>Doux</t>
        </is>
      </c>
      <c r="K46" s="9" t="inlineStr">
        <is>
          <t>Salle</t>
        </is>
      </c>
      <c r="L46" s="10" t="n">
        <v>55</v>
      </c>
      <c r="M46" s="9" t="inlineStr">
        <is>
          <t>Aucune</t>
        </is>
      </c>
      <c r="N46" s="10" t="n"/>
      <c r="O46" s="10" t="n"/>
      <c r="P46" s="10" t="inlineStr">
        <is>
          <t>x</t>
        </is>
      </c>
      <c r="Q46" s="10" t="n"/>
      <c r="R46" s="10" t="n"/>
      <c r="S46" s="10" t="n"/>
      <c r="T46" s="10" t="n"/>
      <c r="U46" s="10" t="inlineStr">
        <is>
          <t>x</t>
        </is>
      </c>
      <c r="V46" s="10" t="inlineStr">
        <is>
          <t>x</t>
        </is>
      </c>
      <c r="W46" s="10" t="n"/>
      <c r="X46" s="10" t="n"/>
      <c r="Y46" s="11">
        <f>IF(C46="","",IF(E46="","Type à choisir",IF(H46="","Objectif principal à choisir",IF(J46="","Intensité à choisir",IF(K46="","Format à choisir",IF(COUNTA(O46:X46)=0,"Aucun club coché",IF(AND(F46&lt;&gt;"",COUNTIF($A$2:$A$81,F46)=0),"Même cours que : identifiant inconnu",IF(AND(F46&lt;&gt;"",F46=A46),"Même cours que : la ligne se cite elle-même","OK"))))))))</f>
        <v/>
      </c>
      <c r="Z46" s="9" t="n"/>
    </row>
    <row r="47">
      <c r="A47" s="8" t="inlineStr">
        <is>
          <t>cours-zen</t>
        </is>
      </c>
      <c r="B47" s="9" t="n"/>
      <c r="C47" s="9" t="inlineStr">
        <is>
          <t>Cours Zen</t>
        </is>
      </c>
      <c r="D47" s="9" t="inlineStr">
        <is>
          <t>Actif</t>
        </is>
      </c>
      <c r="E47" s="9" t="inlineStr">
        <is>
          <t>Cours co</t>
        </is>
      </c>
      <c r="F47" s="9" t="inlineStr"/>
      <c r="G47" s="9" t="inlineStr">
        <is>
          <t>Aucune</t>
        </is>
      </c>
      <c r="H47" s="9" t="inlineStr">
        <is>
          <t>Se détendre</t>
        </is>
      </c>
      <c r="I47" s="9" t="inlineStr"/>
      <c r="J47" s="9" t="inlineStr">
        <is>
          <t>Doux</t>
        </is>
      </c>
      <c r="K47" s="9" t="inlineStr">
        <is>
          <t>Salle</t>
        </is>
      </c>
      <c r="L47" s="10" t="n">
        <v>55</v>
      </c>
      <c r="M47" s="9" t="inlineStr">
        <is>
          <t>Aucune</t>
        </is>
      </c>
      <c r="N47" s="10" t="n"/>
      <c r="O47" s="10" t="inlineStr">
        <is>
          <t>x</t>
        </is>
      </c>
      <c r="P47" s="10" t="n"/>
      <c r="Q47" s="10" t="n"/>
      <c r="R47" s="10" t="n"/>
      <c r="S47" s="10" t="n"/>
      <c r="T47" s="10" t="inlineStr">
        <is>
          <t>x</t>
        </is>
      </c>
      <c r="U47" s="10" t="n"/>
      <c r="V47" s="10" t="n"/>
      <c r="W47" s="10" t="n"/>
      <c r="X47" s="10" t="inlineStr">
        <is>
          <t>x</t>
        </is>
      </c>
      <c r="Y47" s="11">
        <f>IF(C47="","",IF(E47="","Type à choisir",IF(H47="","Objectif principal à choisir",IF(J47="","Intensité à choisir",IF(K47="","Format à choisir",IF(COUNTA(O47:X47)=0,"Aucun club coché",IF(AND(F47&lt;&gt;"",COUNTIF($A$2:$A$81,F47)=0),"Même cours que : identifiant inconnu",IF(AND(F47&lt;&gt;"",F47=A47),"Même cours que : la ligne se cite elle-même","OK"))))))))</f>
        <v/>
      </c>
      <c r="Z47" s="9" t="n"/>
    </row>
    <row r="48">
      <c r="A48" s="8" t="inlineStr">
        <is>
          <t>sophrologie-stretching</t>
        </is>
      </c>
      <c r="B48" s="9" t="n"/>
      <c r="C48" s="9" t="inlineStr">
        <is>
          <t>Sophrologie Stretching</t>
        </is>
      </c>
      <c r="D48" s="9" t="inlineStr">
        <is>
          <t>Actif</t>
        </is>
      </c>
      <c r="E48" s="9" t="inlineStr">
        <is>
          <t>Cours co</t>
        </is>
      </c>
      <c r="F48" s="9" t="inlineStr"/>
      <c r="G48" s="9" t="inlineStr">
        <is>
          <t>Aucune</t>
        </is>
      </c>
      <c r="H48" s="9" t="inlineStr">
        <is>
          <t>Se détendre</t>
        </is>
      </c>
      <c r="I48" s="9" t="inlineStr"/>
      <c r="J48" s="9" t="inlineStr">
        <is>
          <t>Doux</t>
        </is>
      </c>
      <c r="K48" s="9" t="inlineStr">
        <is>
          <t>Salle</t>
        </is>
      </c>
      <c r="L48" s="10" t="n">
        <v>55</v>
      </c>
      <c r="M48" s="9" t="inlineStr">
        <is>
          <t>Aucune</t>
        </is>
      </c>
      <c r="N48" s="10" t="n"/>
      <c r="O48" s="10" t="n"/>
      <c r="P48" s="10" t="n"/>
      <c r="Q48" s="10" t="inlineStr">
        <is>
          <t>x</t>
        </is>
      </c>
      <c r="R48" s="10" t="n"/>
      <c r="S48" s="10" t="inlineStr">
        <is>
          <t>x</t>
        </is>
      </c>
      <c r="T48" s="10" t="n"/>
      <c r="U48" s="10" t="n"/>
      <c r="V48" s="10" t="n"/>
      <c r="W48" s="10" t="inlineStr">
        <is>
          <t>x</t>
        </is>
      </c>
      <c r="X48" s="10" t="n"/>
      <c r="Y48" s="11">
        <f>IF(C48="","",IF(E48="","Type à choisir",IF(H48="","Objectif principal à choisir",IF(J48="","Intensité à choisir",IF(K48="","Format à choisir",IF(COUNTA(O48:X48)=0,"Aucun club coché",IF(AND(F48&lt;&gt;"",COUNTIF($A$2:$A$81,F48)=0),"Même cours que : identifiant inconnu",IF(AND(F48&lt;&gt;"",F48=A48),"Même cours que : la ligne se cite elle-même","OK"))))))))</f>
        <v/>
      </c>
      <c r="Z48" s="9" t="n"/>
    </row>
    <row r="49">
      <c r="A49" s="8" t="inlineStr">
        <is>
          <t>zumba</t>
        </is>
      </c>
      <c r="B49" s="9" t="n"/>
      <c r="C49" s="9" t="inlineStr">
        <is>
          <t>Zumba</t>
        </is>
      </c>
      <c r="D49" s="9" t="inlineStr">
        <is>
          <t>Actif</t>
        </is>
      </c>
      <c r="E49" s="9" t="inlineStr">
        <is>
          <t>Cours co</t>
        </is>
      </c>
      <c r="F49" s="9" t="inlineStr"/>
      <c r="G49" s="9" t="inlineStr">
        <is>
          <t>Aucune</t>
        </is>
      </c>
      <c r="H49" s="9" t="inlineStr">
        <is>
          <t>Danser</t>
        </is>
      </c>
      <c r="I49" s="9" t="inlineStr"/>
      <c r="J49" s="9" t="inlineStr">
        <is>
          <t>Modéré</t>
        </is>
      </c>
      <c r="K49" s="9" t="inlineStr">
        <is>
          <t>Salle</t>
        </is>
      </c>
      <c r="L49" s="10" t="n">
        <v>60</v>
      </c>
      <c r="M49" s="9" t="inlineStr">
        <is>
          <t>Aucune</t>
        </is>
      </c>
      <c r="N49" s="10" t="n"/>
      <c r="O49" s="10" t="inlineStr">
        <is>
          <t>x</t>
        </is>
      </c>
      <c r="P49" s="10" t="n"/>
      <c r="Q49" s="10" t="n"/>
      <c r="R49" s="10" t="n"/>
      <c r="S49" s="10" t="inlineStr">
        <is>
          <t>x</t>
        </is>
      </c>
      <c r="T49" s="10" t="inlineStr">
        <is>
          <t>x</t>
        </is>
      </c>
      <c r="U49" s="10" t="n"/>
      <c r="V49" s="10" t="n"/>
      <c r="W49" s="10" t="inlineStr">
        <is>
          <t>x</t>
        </is>
      </c>
      <c r="X49" s="10" t="n"/>
      <c r="Y49" s="11">
        <f>IF(C49="","",IF(E49="","Type à choisir",IF(H49="","Objectif principal à choisir",IF(J49="","Intensité à choisir",IF(K49="","Format à choisir",IF(COUNTA(O49:X49)=0,"Aucun club coché",IF(AND(F49&lt;&gt;"",COUNTIF($A$2:$A$81,F49)=0),"Même cours que : identifiant inconnu",IF(AND(F49&lt;&gt;"",F49=A49),"Même cours que : la ligne se cite elle-même","OK"))))))))</f>
        <v/>
      </c>
      <c r="Z49" s="9" t="n"/>
    </row>
    <row r="50">
      <c r="A50" s="8" t="inlineStr">
        <is>
          <t>salsa</t>
        </is>
      </c>
      <c r="B50" s="9" t="n"/>
      <c r="C50" s="9" t="inlineStr">
        <is>
          <t>Salsa</t>
        </is>
      </c>
      <c r="D50" s="9" t="inlineStr">
        <is>
          <t>Actif</t>
        </is>
      </c>
      <c r="E50" s="9" t="inlineStr">
        <is>
          <t>Cours co</t>
        </is>
      </c>
      <c r="F50" s="9" t="inlineStr"/>
      <c r="G50" s="9" t="inlineStr">
        <is>
          <t>Aucune</t>
        </is>
      </c>
      <c r="H50" s="9" t="inlineStr">
        <is>
          <t>Danser</t>
        </is>
      </c>
      <c r="I50" s="9" t="inlineStr"/>
      <c r="J50" s="9" t="inlineStr">
        <is>
          <t>Modéré</t>
        </is>
      </c>
      <c r="K50" s="9" t="inlineStr">
        <is>
          <t>Salle</t>
        </is>
      </c>
      <c r="L50" s="10" t="n">
        <v>60</v>
      </c>
      <c r="M50" s="9" t="inlineStr">
        <is>
          <t>Aucune</t>
        </is>
      </c>
      <c r="N50" s="10" t="n"/>
      <c r="O50" s="10" t="n"/>
      <c r="P50" s="10" t="inlineStr">
        <is>
          <t>x</t>
        </is>
      </c>
      <c r="Q50" s="10" t="n"/>
      <c r="R50" s="10" t="n"/>
      <c r="S50" s="10" t="n"/>
      <c r="T50" s="10" t="n"/>
      <c r="U50" s="10" t="n"/>
      <c r="V50" s="10" t="n"/>
      <c r="W50" s="10" t="n"/>
      <c r="X50" s="10" t="n"/>
      <c r="Y50" s="11">
        <f>IF(C50="","",IF(E50="","Type à choisir",IF(H50="","Objectif principal à choisir",IF(J50="","Intensité à choisir",IF(K50="","Format à choisir",IF(COUNTA(O50:X50)=0,"Aucun club coché",IF(AND(F50&lt;&gt;"",COUNTIF($A$2:$A$81,F50)=0),"Même cours que : identifiant inconnu",IF(AND(F50&lt;&gt;"",F50=A50),"Même cours que : la ligne se cite elle-même","OK"))))))))</f>
        <v/>
      </c>
      <c r="Z50" s="9" t="n"/>
    </row>
    <row r="51">
      <c r="A51" s="8" t="inlineStr">
        <is>
          <t>all-styles-dance</t>
        </is>
      </c>
      <c r="B51" s="9" t="n"/>
      <c r="C51" s="9" t="inlineStr">
        <is>
          <t>All Styles Dance</t>
        </is>
      </c>
      <c r="D51" s="9" t="inlineStr">
        <is>
          <t>Actif</t>
        </is>
      </c>
      <c r="E51" s="9" t="inlineStr">
        <is>
          <t>Cours co</t>
        </is>
      </c>
      <c r="F51" s="9" t="inlineStr"/>
      <c r="G51" s="9" t="inlineStr">
        <is>
          <t>Aucune</t>
        </is>
      </c>
      <c r="H51" s="9" t="inlineStr">
        <is>
          <t>Danser</t>
        </is>
      </c>
      <c r="I51" s="9" t="inlineStr"/>
      <c r="J51" s="9" t="inlineStr">
        <is>
          <t>Modéré</t>
        </is>
      </c>
      <c r="K51" s="9" t="inlineStr">
        <is>
          <t>Salle</t>
        </is>
      </c>
      <c r="L51" s="10" t="n">
        <v>55</v>
      </c>
      <c r="M51" s="9" t="inlineStr">
        <is>
          <t>Aucune</t>
        </is>
      </c>
      <c r="N51" s="10" t="n"/>
      <c r="O51" s="10" t="n"/>
      <c r="P51" s="10" t="inlineStr">
        <is>
          <t>x</t>
        </is>
      </c>
      <c r="Q51" s="10" t="n"/>
      <c r="R51" s="10" t="n"/>
      <c r="S51" s="10" t="n"/>
      <c r="T51" s="10" t="n"/>
      <c r="U51" s="10" t="inlineStr">
        <is>
          <t>x</t>
        </is>
      </c>
      <c r="V51" s="10" t="inlineStr">
        <is>
          <t>x</t>
        </is>
      </c>
      <c r="W51" s="10" t="n"/>
      <c r="X51" s="10" t="n"/>
      <c r="Y51" s="11">
        <f>IF(C51="","",IF(E51="","Type à choisir",IF(H51="","Objectif principal à choisir",IF(J51="","Intensité à choisir",IF(K51="","Format à choisir",IF(COUNTA(O51:X51)=0,"Aucun club coché",IF(AND(F51&lt;&gt;"",COUNTIF($A$2:$A$81,F51)=0),"Même cours que : identifiant inconnu",IF(AND(F51&lt;&gt;"",F51=A51),"Même cours que : la ligne se cite elle-même","OK"))))))))</f>
        <v/>
      </c>
      <c r="Z51" s="9" t="n"/>
    </row>
    <row r="52">
      <c r="A52" s="8" t="inlineStr">
        <is>
          <t>boxe</t>
        </is>
      </c>
      <c r="B52" s="9" t="n"/>
      <c r="C52" s="9" t="inlineStr">
        <is>
          <t>Boxe</t>
        </is>
      </c>
      <c r="D52" s="9" t="inlineStr">
        <is>
          <t>Actif</t>
        </is>
      </c>
      <c r="E52" s="9" t="inlineStr">
        <is>
          <t>Cours co</t>
        </is>
      </c>
      <c r="F52" s="9" t="inlineStr"/>
      <c r="G52" s="9" t="inlineStr">
        <is>
          <t>Aucune</t>
        </is>
      </c>
      <c r="H52" s="9" t="inlineStr">
        <is>
          <t>Se dépenser</t>
        </is>
      </c>
      <c r="I52" s="9" t="inlineStr"/>
      <c r="J52" s="9" t="inlineStr">
        <is>
          <t>Intense</t>
        </is>
      </c>
      <c r="K52" s="9" t="inlineStr">
        <is>
          <t>Salle</t>
        </is>
      </c>
      <c r="L52" s="10" t="n">
        <v>45</v>
      </c>
      <c r="M52" s="9" t="inlineStr">
        <is>
          <t>Aucune</t>
        </is>
      </c>
      <c r="N52" s="10" t="n"/>
      <c r="O52" s="10" t="inlineStr">
        <is>
          <t>x</t>
        </is>
      </c>
      <c r="P52" s="10" t="n"/>
      <c r="Q52" s="10" t="n"/>
      <c r="R52" s="10" t="n"/>
      <c r="S52" s="10" t="n"/>
      <c r="T52" s="10" t="inlineStr">
        <is>
          <t>x</t>
        </is>
      </c>
      <c r="U52" s="10" t="n"/>
      <c r="V52" s="10" t="n"/>
      <c r="W52" s="10" t="n"/>
      <c r="X52" s="10" t="inlineStr">
        <is>
          <t>x</t>
        </is>
      </c>
      <c r="Y52" s="11">
        <f>IF(C52="","",IF(E52="","Type à choisir",IF(H52="","Objectif principal à choisir",IF(J52="","Intensité à choisir",IF(K52="","Format à choisir",IF(COUNTA(O52:X52)=0,"Aucun club coché",IF(AND(F52&lt;&gt;"",COUNTIF($A$2:$A$81,F52)=0),"Même cours que : identifiant inconnu",IF(AND(F52&lt;&gt;"",F52=A52),"Même cours que : la ligne se cite elle-même","OK"))))))))</f>
        <v/>
      </c>
      <c r="Z52" s="9" t="n"/>
    </row>
    <row r="53">
      <c r="A53" s="8" t="inlineStr">
        <is>
          <t>hiit-boxing</t>
        </is>
      </c>
      <c r="B53" s="9" t="n"/>
      <c r="C53" s="9" t="inlineStr">
        <is>
          <t>HIIT Boxing</t>
        </is>
      </c>
      <c r="D53" s="9" t="inlineStr">
        <is>
          <t>Actif</t>
        </is>
      </c>
      <c r="E53" s="9" t="inlineStr">
        <is>
          <t>SGT</t>
        </is>
      </c>
      <c r="F53" s="9" t="inlineStr"/>
      <c r="G53" s="9" t="inlineStr">
        <is>
          <t>Aucune</t>
        </is>
      </c>
      <c r="H53" s="9" t="inlineStr">
        <is>
          <t>Se dépenser</t>
        </is>
      </c>
      <c r="I53" s="9" t="inlineStr"/>
      <c r="J53" s="9" t="inlineStr">
        <is>
          <t>Intense</t>
        </is>
      </c>
      <c r="K53" s="9" t="inlineStr">
        <is>
          <t>Petit groupe</t>
        </is>
      </c>
      <c r="L53" s="10" t="n">
        <v>45</v>
      </c>
      <c r="M53" s="9" t="inlineStr">
        <is>
          <t>Aucune</t>
        </is>
      </c>
      <c r="N53" s="10" t="n"/>
      <c r="O53" s="10" t="n"/>
      <c r="P53" s="10" t="n"/>
      <c r="Q53" s="10" t="inlineStr">
        <is>
          <t>x</t>
        </is>
      </c>
      <c r="R53" s="10" t="n"/>
      <c r="S53" s="10" t="n"/>
      <c r="T53" s="10" t="n"/>
      <c r="U53" s="10" t="n"/>
      <c r="V53" s="10" t="n"/>
      <c r="W53" s="10" t="n"/>
      <c r="X53" s="10" t="n"/>
      <c r="Y53" s="11">
        <f>IF(C53="","",IF(E53="","Type à choisir",IF(H53="","Objectif principal à choisir",IF(J53="","Intensité à choisir",IF(K53="","Format à choisir",IF(COUNTA(O53:X53)=0,"Aucun club coché",IF(AND(F53&lt;&gt;"",COUNTIF($A$2:$A$81,F53)=0),"Même cours que : identifiant inconnu",IF(AND(F53&lt;&gt;"",F53=A53),"Même cours que : la ligne se cite elle-même","OK"))))))))</f>
        <v/>
      </c>
      <c r="Z53" s="9" t="n"/>
    </row>
    <row r="54">
      <c r="A54" s="8" t="inlineStr">
        <is>
          <t>flow</t>
        </is>
      </c>
      <c r="B54" s="9" t="n"/>
      <c r="C54" s="9" t="inlineStr">
        <is>
          <t>Flow</t>
        </is>
      </c>
      <c r="D54" s="9" t="inlineStr">
        <is>
          <t>Actif</t>
        </is>
      </c>
      <c r="E54" s="9" t="inlineStr">
        <is>
          <t>SGT</t>
        </is>
      </c>
      <c r="F54" s="9" t="inlineStr"/>
      <c r="G54" s="9" t="inlineStr">
        <is>
          <t>Aucune</t>
        </is>
      </c>
      <c r="H54" s="9" t="inlineStr">
        <is>
          <t>Bouger mieux et soulager son dos</t>
        </is>
      </c>
      <c r="I54" s="9" t="inlineStr">
        <is>
          <t>Se détendre</t>
        </is>
      </c>
      <c r="J54" s="9" t="inlineStr">
        <is>
          <t>Modéré</t>
        </is>
      </c>
      <c r="K54" s="9" t="inlineStr">
        <is>
          <t>Petit groupe</t>
        </is>
      </c>
      <c r="L54" s="10" t="n">
        <v>45</v>
      </c>
      <c r="M54" s="9" t="inlineStr">
        <is>
          <t>Aucune</t>
        </is>
      </c>
      <c r="N54" s="10" t="n"/>
      <c r="O54" s="10" t="n"/>
      <c r="P54" s="10" t="n"/>
      <c r="Q54" s="10" t="inlineStr">
        <is>
          <t>x</t>
        </is>
      </c>
      <c r="R54" s="10" t="n"/>
      <c r="S54" s="10" t="n"/>
      <c r="T54" s="10" t="n"/>
      <c r="U54" s="10" t="n"/>
      <c r="V54" s="10" t="n"/>
      <c r="W54" s="10" t="n"/>
      <c r="X54" s="10" t="n"/>
      <c r="Y54" s="11">
        <f>IF(C54="","",IF(E54="","Type à choisir",IF(H54="","Objectif principal à choisir",IF(J54="","Intensité à choisir",IF(K54="","Format à choisir",IF(COUNTA(O54:X54)=0,"Aucun club coché",IF(AND(F54&lt;&gt;"",COUNTIF($A$2:$A$81,F54)=0),"Même cours que : identifiant inconnu",IF(AND(F54&lt;&gt;"",F54=A54),"Même cours que : la ligne se cite elle-même","OK"))))))))</f>
        <v/>
      </c>
      <c r="Z54" s="9" t="n"/>
    </row>
    <row r="55">
      <c r="A55" s="8" t="inlineStr">
        <is>
          <t>lorem-ipsum</t>
        </is>
      </c>
      <c r="B55" s="9" t="n"/>
      <c r="C55" s="9" t="inlineStr">
        <is>
          <t>Lorem Ipsum</t>
        </is>
      </c>
      <c r="D55" s="9" t="inlineStr">
        <is>
          <t>Actif</t>
        </is>
      </c>
      <c r="E55" s="9" t="inlineStr">
        <is>
          <t>SGT</t>
        </is>
      </c>
      <c r="F55" s="9" t="inlineStr"/>
      <c r="G55" s="9" t="inlineStr">
        <is>
          <t>Aucune</t>
        </is>
      </c>
      <c r="H55" s="9" t="inlineStr">
        <is>
          <t>Se renforcer et sculpter</t>
        </is>
      </c>
      <c r="I55" s="9" t="inlineStr"/>
      <c r="J55" s="9" t="inlineStr">
        <is>
          <t>Modéré</t>
        </is>
      </c>
      <c r="K55" s="9" t="inlineStr">
        <is>
          <t>Petit groupe</t>
        </is>
      </c>
      <c r="L55" s="10" t="n">
        <v>45</v>
      </c>
      <c r="M55" s="9" t="inlineStr">
        <is>
          <t>Aucune</t>
        </is>
      </c>
      <c r="N55" s="10" t="n"/>
      <c r="O55" s="10" t="inlineStr">
        <is>
          <t>x</t>
        </is>
      </c>
      <c r="P55" s="10" t="inlineStr">
        <is>
          <t>x</t>
        </is>
      </c>
      <c r="Q55" s="10" t="n"/>
      <c r="R55" s="10" t="n"/>
      <c r="S55" s="10" t="inlineStr">
        <is>
          <t>x</t>
        </is>
      </c>
      <c r="T55" s="10" t="inlineStr">
        <is>
          <t>x</t>
        </is>
      </c>
      <c r="U55" s="10" t="inlineStr">
        <is>
          <t>x</t>
        </is>
      </c>
      <c r="V55" s="10" t="inlineStr">
        <is>
          <t>x</t>
        </is>
      </c>
      <c r="W55" s="10" t="inlineStr">
        <is>
          <t>x</t>
        </is>
      </c>
      <c r="X55" s="10" t="inlineStr">
        <is>
          <t>x</t>
        </is>
      </c>
      <c r="Y55" s="11">
        <f>IF(C55="","",IF(E55="","Type à choisir",IF(H55="","Objectif principal à choisir",IF(J55="","Intensité à choisir",IF(K55="","Format à choisir",IF(COUNTA(O55:X55)=0,"Aucun club coché",IF(AND(F55&lt;&gt;"",COUNTIF($A$2:$A$81,F55)=0),"Même cours que : identifiant inconnu",IF(AND(F55&lt;&gt;"",F55=A55),"Même cours que : la ligne se cite elle-même","OK"))))))))</f>
        <v/>
      </c>
      <c r="Z55" s="9" t="n"/>
    </row>
    <row r="56">
      <c r="A56" s="8" t="inlineStr">
        <is>
          <t>ceremony-hyrox-max</t>
        </is>
      </c>
      <c r="B56" s="9" t="n"/>
      <c r="C56" s="9" t="inlineStr">
        <is>
          <t>Ceremony Hyrox Max</t>
        </is>
      </c>
      <c r="D56" s="9" t="inlineStr">
        <is>
          <t>Actif</t>
        </is>
      </c>
      <c r="E56" s="9" t="inlineStr">
        <is>
          <t>SGT</t>
        </is>
      </c>
      <c r="F56" s="9" t="inlineStr"/>
      <c r="G56" s="9" t="inlineStr">
        <is>
          <t>Aucune</t>
        </is>
      </c>
      <c r="H56" s="9" t="inlineStr">
        <is>
          <t>Se dépasser</t>
        </is>
      </c>
      <c r="I56" s="9" t="inlineStr"/>
      <c r="J56" s="9" t="inlineStr">
        <is>
          <t>Intense</t>
        </is>
      </c>
      <c r="K56" s="9" t="inlineStr">
        <is>
          <t>Petit groupe</t>
        </is>
      </c>
      <c r="L56" s="10" t="n">
        <v>60</v>
      </c>
      <c r="M56" s="9" t="inlineStr">
        <is>
          <t>Hyrox</t>
        </is>
      </c>
      <c r="N56" s="10" t="n"/>
      <c r="O56" s="10" t="n"/>
      <c r="P56" s="10" t="n"/>
      <c r="Q56" s="10" t="inlineStr">
        <is>
          <t>x</t>
        </is>
      </c>
      <c r="R56" s="10" t="n"/>
      <c r="S56" s="10" t="inlineStr">
        <is>
          <t>x</t>
        </is>
      </c>
      <c r="T56" s="10" t="n"/>
      <c r="U56" s="10" t="n"/>
      <c r="V56" s="10" t="n"/>
      <c r="W56" s="10" t="n"/>
      <c r="X56" s="10" t="n"/>
      <c r="Y56" s="11">
        <f>IF(C56="","",IF(E56="","Type à choisir",IF(H56="","Objectif principal à choisir",IF(J56="","Intensité à choisir",IF(K56="","Format à choisir",IF(COUNTA(O56:X56)=0,"Aucun club coché",IF(AND(F56&lt;&gt;"",COUNTIF($A$2:$A$81,F56)=0),"Même cours que : identifiant inconnu",IF(AND(F56&lt;&gt;"",F56=A56),"Même cours que : la ligne se cite elle-même","OK"))))))))</f>
        <v/>
      </c>
      <c r="Z56" s="9" t="n"/>
    </row>
    <row r="57">
      <c r="A57" s="8" t="n"/>
      <c r="B57" s="12" t="n"/>
      <c r="C57" s="12" t="n"/>
      <c r="D57" s="12" t="n"/>
      <c r="E57" s="12" t="n"/>
      <c r="F57" s="12" t="n"/>
      <c r="G57" s="12" t="n"/>
      <c r="H57" s="12" t="n"/>
      <c r="I57" s="12" t="n"/>
      <c r="J57" s="12" t="n"/>
      <c r="K57" s="12" t="n"/>
      <c r="L57" s="13" t="n"/>
      <c r="M57" s="12" t="n"/>
      <c r="N57" s="13" t="n"/>
      <c r="O57" s="13" t="n"/>
      <c r="P57" s="13" t="n"/>
      <c r="Q57" s="13" t="n"/>
      <c r="R57" s="13" t="n"/>
      <c r="S57" s="13" t="n"/>
      <c r="T57" s="13" t="n"/>
      <c r="U57" s="13" t="n"/>
      <c r="V57" s="13" t="n"/>
      <c r="W57" s="13" t="n"/>
      <c r="X57" s="13" t="n"/>
      <c r="Y57" s="11">
        <f>IF(C57="","",IF(E57="","Type à choisir",IF(H57="","Objectif principal à choisir",IF(J57="","Intensité à choisir",IF(K57="","Format à choisir",IF(COUNTA(O57:X57)=0,"Aucun club coché",IF(AND(F57&lt;&gt;"",COUNTIF($A$2:$A$81,F57)=0),"Même cours que : identifiant inconnu",IF(AND(F57&lt;&gt;"",F57=A57),"Même cours que : la ligne se cite elle-même","OK"))))))))</f>
        <v/>
      </c>
      <c r="Z57" s="12" t="n"/>
    </row>
    <row r="58">
      <c r="A58" s="8" t="n"/>
      <c r="B58" s="12" t="n"/>
      <c r="C58" s="12" t="n"/>
      <c r="D58" s="12" t="n"/>
      <c r="E58" s="12" t="n"/>
      <c r="F58" s="12" t="n"/>
      <c r="G58" s="12" t="n"/>
      <c r="H58" s="12" t="n"/>
      <c r="I58" s="12" t="n"/>
      <c r="J58" s="12" t="n"/>
      <c r="K58" s="12" t="n"/>
      <c r="L58" s="13" t="n"/>
      <c r="M58" s="12" t="n"/>
      <c r="N58" s="13" t="n"/>
      <c r="O58" s="13" t="n"/>
      <c r="P58" s="13" t="n"/>
      <c r="Q58" s="13" t="n"/>
      <c r="R58" s="13" t="n"/>
      <c r="S58" s="13" t="n"/>
      <c r="T58" s="13" t="n"/>
      <c r="U58" s="13" t="n"/>
      <c r="V58" s="13" t="n"/>
      <c r="W58" s="13" t="n"/>
      <c r="X58" s="13" t="n"/>
      <c r="Y58" s="11">
        <f>IF(C58="","",IF(E58="","Type à choisir",IF(H58="","Objectif principal à choisir",IF(J58="","Intensité à choisir",IF(K58="","Format à choisir",IF(COUNTA(O58:X58)=0,"Aucun club coché",IF(AND(F58&lt;&gt;"",COUNTIF($A$2:$A$81,F58)=0),"Même cours que : identifiant inconnu",IF(AND(F58&lt;&gt;"",F58=A58),"Même cours que : la ligne se cite elle-même","OK"))))))))</f>
        <v/>
      </c>
      <c r="Z58" s="12" t="n"/>
    </row>
    <row r="59">
      <c r="A59" s="8" t="n"/>
      <c r="B59" s="12" t="n"/>
      <c r="C59" s="12" t="n"/>
      <c r="D59" s="12" t="n"/>
      <c r="E59" s="12" t="n"/>
      <c r="F59" s="12" t="n"/>
      <c r="G59" s="12" t="n"/>
      <c r="H59" s="12" t="n"/>
      <c r="I59" s="12" t="n"/>
      <c r="J59" s="12" t="n"/>
      <c r="K59" s="12" t="n"/>
      <c r="L59" s="13" t="n"/>
      <c r="M59" s="12" t="n"/>
      <c r="N59" s="13" t="n"/>
      <c r="O59" s="13" t="n"/>
      <c r="P59" s="13" t="n"/>
      <c r="Q59" s="13" t="n"/>
      <c r="R59" s="13" t="n"/>
      <c r="S59" s="13" t="n"/>
      <c r="T59" s="13" t="n"/>
      <c r="U59" s="13" t="n"/>
      <c r="V59" s="13" t="n"/>
      <c r="W59" s="13" t="n"/>
      <c r="X59" s="13" t="n"/>
      <c r="Y59" s="11">
        <f>IF(C59="","",IF(E59="","Type à choisir",IF(H59="","Objectif principal à choisir",IF(J59="","Intensité à choisir",IF(K59="","Format à choisir",IF(COUNTA(O59:X59)=0,"Aucun club coché",IF(AND(F59&lt;&gt;"",COUNTIF($A$2:$A$81,F59)=0),"Même cours que : identifiant inconnu",IF(AND(F59&lt;&gt;"",F59=A59),"Même cours que : la ligne se cite elle-même","OK"))))))))</f>
        <v/>
      </c>
      <c r="Z59" s="12" t="n"/>
    </row>
    <row r="60">
      <c r="A60" s="8" t="n"/>
      <c r="B60" s="12" t="n"/>
      <c r="C60" s="12" t="n"/>
      <c r="D60" s="12" t="n"/>
      <c r="E60" s="12" t="n"/>
      <c r="F60" s="12" t="n"/>
      <c r="G60" s="12" t="n"/>
      <c r="H60" s="12" t="n"/>
      <c r="I60" s="12" t="n"/>
      <c r="J60" s="12" t="n"/>
      <c r="K60" s="12" t="n"/>
      <c r="L60" s="13" t="n"/>
      <c r="M60" s="12" t="n"/>
      <c r="N60" s="13" t="n"/>
      <c r="O60" s="13" t="n"/>
      <c r="P60" s="13" t="n"/>
      <c r="Q60" s="13" t="n"/>
      <c r="R60" s="13" t="n"/>
      <c r="S60" s="13" t="n"/>
      <c r="T60" s="13" t="n"/>
      <c r="U60" s="13" t="n"/>
      <c r="V60" s="13" t="n"/>
      <c r="W60" s="13" t="n"/>
      <c r="X60" s="13" t="n"/>
      <c r="Y60" s="11">
        <f>IF(C60="","",IF(E60="","Type à choisir",IF(H60="","Objectif principal à choisir",IF(J60="","Intensité à choisir",IF(K60="","Format à choisir",IF(COUNTA(O60:X60)=0,"Aucun club coché",IF(AND(F60&lt;&gt;"",COUNTIF($A$2:$A$81,F60)=0),"Même cours que : identifiant inconnu",IF(AND(F60&lt;&gt;"",F60=A60),"Même cours que : la ligne se cite elle-même","OK"))))))))</f>
        <v/>
      </c>
      <c r="Z60" s="12" t="n"/>
    </row>
    <row r="61">
      <c r="A61" s="8" t="n"/>
      <c r="B61" s="12" t="n"/>
      <c r="C61" s="12" t="n"/>
      <c r="D61" s="12" t="n"/>
      <c r="E61" s="12" t="n"/>
      <c r="F61" s="12" t="n"/>
      <c r="G61" s="12" t="n"/>
      <c r="H61" s="12" t="n"/>
      <c r="I61" s="12" t="n"/>
      <c r="J61" s="12" t="n"/>
      <c r="K61" s="12" t="n"/>
      <c r="L61" s="13" t="n"/>
      <c r="M61" s="12" t="n"/>
      <c r="N61" s="13" t="n"/>
      <c r="O61" s="13" t="n"/>
      <c r="P61" s="13" t="n"/>
      <c r="Q61" s="13" t="n"/>
      <c r="R61" s="13" t="n"/>
      <c r="S61" s="13" t="n"/>
      <c r="T61" s="13" t="n"/>
      <c r="U61" s="13" t="n"/>
      <c r="V61" s="13" t="n"/>
      <c r="W61" s="13" t="n"/>
      <c r="X61" s="13" t="n"/>
      <c r="Y61" s="11">
        <f>IF(C61="","",IF(E61="","Type à choisir",IF(H61="","Objectif principal à choisir",IF(J61="","Intensité à choisir",IF(K61="","Format à choisir",IF(COUNTA(O61:X61)=0,"Aucun club coché",IF(AND(F61&lt;&gt;"",COUNTIF($A$2:$A$81,F61)=0),"Même cours que : identifiant inconnu",IF(AND(F61&lt;&gt;"",F61=A61),"Même cours que : la ligne se cite elle-même","OK"))))))))</f>
        <v/>
      </c>
      <c r="Z61" s="12" t="n"/>
    </row>
    <row r="62">
      <c r="A62" s="8" t="n"/>
      <c r="B62" s="12" t="n"/>
      <c r="C62" s="12" t="n"/>
      <c r="D62" s="12" t="n"/>
      <c r="E62" s="12" t="n"/>
      <c r="F62" s="12" t="n"/>
      <c r="G62" s="12" t="n"/>
      <c r="H62" s="12" t="n"/>
      <c r="I62" s="12" t="n"/>
      <c r="J62" s="12" t="n"/>
      <c r="K62" s="12" t="n"/>
      <c r="L62" s="13" t="n"/>
      <c r="M62" s="12" t="n"/>
      <c r="N62" s="13" t="n"/>
      <c r="O62" s="13" t="n"/>
      <c r="P62" s="13" t="n"/>
      <c r="Q62" s="13" t="n"/>
      <c r="R62" s="13" t="n"/>
      <c r="S62" s="13" t="n"/>
      <c r="T62" s="13" t="n"/>
      <c r="U62" s="13" t="n"/>
      <c r="V62" s="13" t="n"/>
      <c r="W62" s="13" t="n"/>
      <c r="X62" s="13" t="n"/>
      <c r="Y62" s="11">
        <f>IF(C62="","",IF(E62="","Type à choisir",IF(H62="","Objectif principal à choisir",IF(J62="","Intensité à choisir",IF(K62="","Format à choisir",IF(COUNTA(O62:X62)=0,"Aucun club coché",IF(AND(F62&lt;&gt;"",COUNTIF($A$2:$A$81,F62)=0),"Même cours que : identifiant inconnu",IF(AND(F62&lt;&gt;"",F62=A62),"Même cours que : la ligne se cite elle-même","OK"))))))))</f>
        <v/>
      </c>
      <c r="Z62" s="12" t="n"/>
    </row>
    <row r="63">
      <c r="A63" s="8" t="n"/>
      <c r="B63" s="12" t="n"/>
      <c r="C63" s="12" t="n"/>
      <c r="D63" s="12" t="n"/>
      <c r="E63" s="12" t="n"/>
      <c r="F63" s="12" t="n"/>
      <c r="G63" s="12" t="n"/>
      <c r="H63" s="12" t="n"/>
      <c r="I63" s="12" t="n"/>
      <c r="J63" s="12" t="n"/>
      <c r="K63" s="12" t="n"/>
      <c r="L63" s="13" t="n"/>
      <c r="M63" s="12" t="n"/>
      <c r="N63" s="13" t="n"/>
      <c r="O63" s="13" t="n"/>
      <c r="P63" s="13" t="n"/>
      <c r="Q63" s="13" t="n"/>
      <c r="R63" s="13" t="n"/>
      <c r="S63" s="13" t="n"/>
      <c r="T63" s="13" t="n"/>
      <c r="U63" s="13" t="n"/>
      <c r="V63" s="13" t="n"/>
      <c r="W63" s="13" t="n"/>
      <c r="X63" s="13" t="n"/>
      <c r="Y63" s="11">
        <f>IF(C63="","",IF(E63="","Type à choisir",IF(H63="","Objectif principal à choisir",IF(J63="","Intensité à choisir",IF(K63="","Format à choisir",IF(COUNTA(O63:X63)=0,"Aucun club coché",IF(AND(F63&lt;&gt;"",COUNTIF($A$2:$A$81,F63)=0),"Même cours que : identifiant inconnu",IF(AND(F63&lt;&gt;"",F63=A63),"Même cours que : la ligne se cite elle-même","OK"))))))))</f>
        <v/>
      </c>
      <c r="Z63" s="12" t="n"/>
    </row>
    <row r="64">
      <c r="A64" s="8" t="n"/>
      <c r="B64" s="12" t="n"/>
      <c r="C64" s="12" t="n"/>
      <c r="D64" s="12" t="n"/>
      <c r="E64" s="12" t="n"/>
      <c r="F64" s="12" t="n"/>
      <c r="G64" s="12" t="n"/>
      <c r="H64" s="12" t="n"/>
      <c r="I64" s="12" t="n"/>
      <c r="J64" s="12" t="n"/>
      <c r="K64" s="12" t="n"/>
      <c r="L64" s="13" t="n"/>
      <c r="M64" s="12" t="n"/>
      <c r="N64" s="13" t="n"/>
      <c r="O64" s="13" t="n"/>
      <c r="P64" s="13" t="n"/>
      <c r="Q64" s="13" t="n"/>
      <c r="R64" s="13" t="n"/>
      <c r="S64" s="13" t="n"/>
      <c r="T64" s="13" t="n"/>
      <c r="U64" s="13" t="n"/>
      <c r="V64" s="13" t="n"/>
      <c r="W64" s="13" t="n"/>
      <c r="X64" s="13" t="n"/>
      <c r="Y64" s="11">
        <f>IF(C64="","",IF(E64="","Type à choisir",IF(H64="","Objectif principal à choisir",IF(J64="","Intensité à choisir",IF(K64="","Format à choisir",IF(COUNTA(O64:X64)=0,"Aucun club coché",IF(AND(F64&lt;&gt;"",COUNTIF($A$2:$A$81,F64)=0),"Même cours que : identifiant inconnu",IF(AND(F64&lt;&gt;"",F64=A64),"Même cours que : la ligne se cite elle-même","OK"))))))))</f>
        <v/>
      </c>
      <c r="Z64" s="12" t="n"/>
    </row>
    <row r="65">
      <c r="A65" s="8" t="n"/>
      <c r="B65" s="12" t="n"/>
      <c r="C65" s="12" t="n"/>
      <c r="D65" s="12" t="n"/>
      <c r="E65" s="12" t="n"/>
      <c r="F65" s="12" t="n"/>
      <c r="G65" s="12" t="n"/>
      <c r="H65" s="12" t="n"/>
      <c r="I65" s="12" t="n"/>
      <c r="J65" s="12" t="n"/>
      <c r="K65" s="12" t="n"/>
      <c r="L65" s="13" t="n"/>
      <c r="M65" s="12" t="n"/>
      <c r="N65" s="13" t="n"/>
      <c r="O65" s="13" t="n"/>
      <c r="P65" s="13" t="n"/>
      <c r="Q65" s="13" t="n"/>
      <c r="R65" s="13" t="n"/>
      <c r="S65" s="13" t="n"/>
      <c r="T65" s="13" t="n"/>
      <c r="U65" s="13" t="n"/>
      <c r="V65" s="13" t="n"/>
      <c r="W65" s="13" t="n"/>
      <c r="X65" s="13" t="n"/>
      <c r="Y65" s="11">
        <f>IF(C65="","",IF(E65="","Type à choisir",IF(H65="","Objectif principal à choisir",IF(J65="","Intensité à choisir",IF(K65="","Format à choisir",IF(COUNTA(O65:X65)=0,"Aucun club coché",IF(AND(F65&lt;&gt;"",COUNTIF($A$2:$A$81,F65)=0),"Même cours que : identifiant inconnu",IF(AND(F65&lt;&gt;"",F65=A65),"Même cours que : la ligne se cite elle-même","OK"))))))))</f>
        <v/>
      </c>
      <c r="Z65" s="12" t="n"/>
    </row>
    <row r="66">
      <c r="A66" s="8" t="n"/>
      <c r="B66" s="12" t="n"/>
      <c r="C66" s="12" t="n"/>
      <c r="D66" s="12" t="n"/>
      <c r="E66" s="12" t="n"/>
      <c r="F66" s="12" t="n"/>
      <c r="G66" s="12" t="n"/>
      <c r="H66" s="12" t="n"/>
      <c r="I66" s="12" t="n"/>
      <c r="J66" s="12" t="n"/>
      <c r="K66" s="12" t="n"/>
      <c r="L66" s="13" t="n"/>
      <c r="M66" s="12" t="n"/>
      <c r="N66" s="13" t="n"/>
      <c r="O66" s="13" t="n"/>
      <c r="P66" s="13" t="n"/>
      <c r="Q66" s="13" t="n"/>
      <c r="R66" s="13" t="n"/>
      <c r="S66" s="13" t="n"/>
      <c r="T66" s="13" t="n"/>
      <c r="U66" s="13" t="n"/>
      <c r="V66" s="13" t="n"/>
      <c r="W66" s="13" t="n"/>
      <c r="X66" s="13" t="n"/>
      <c r="Y66" s="11">
        <f>IF(C66="","",IF(E66="","Type à choisir",IF(H66="","Objectif principal à choisir",IF(J66="","Intensité à choisir",IF(K66="","Format à choisir",IF(COUNTA(O66:X66)=0,"Aucun club coché",IF(AND(F66&lt;&gt;"",COUNTIF($A$2:$A$81,F66)=0),"Même cours que : identifiant inconnu",IF(AND(F66&lt;&gt;"",F66=A66),"Même cours que : la ligne se cite elle-même","OK"))))))))</f>
        <v/>
      </c>
      <c r="Z66" s="12" t="n"/>
    </row>
    <row r="67">
      <c r="A67" s="8" t="n"/>
      <c r="B67" s="12" t="n"/>
      <c r="C67" s="12" t="n"/>
      <c r="D67" s="12" t="n"/>
      <c r="E67" s="12" t="n"/>
      <c r="F67" s="12" t="n"/>
      <c r="G67" s="12" t="n"/>
      <c r="H67" s="12" t="n"/>
      <c r="I67" s="12" t="n"/>
      <c r="J67" s="12" t="n"/>
      <c r="K67" s="12" t="n"/>
      <c r="L67" s="13" t="n"/>
      <c r="M67" s="12" t="n"/>
      <c r="N67" s="13" t="n"/>
      <c r="O67" s="13" t="n"/>
      <c r="P67" s="13" t="n"/>
      <c r="Q67" s="13" t="n"/>
      <c r="R67" s="13" t="n"/>
      <c r="S67" s="13" t="n"/>
      <c r="T67" s="13" t="n"/>
      <c r="U67" s="13" t="n"/>
      <c r="V67" s="13" t="n"/>
      <c r="W67" s="13" t="n"/>
      <c r="X67" s="13" t="n"/>
      <c r="Y67" s="11">
        <f>IF(C67="","",IF(E67="","Type à choisir",IF(H67="","Objectif principal à choisir",IF(J67="","Intensité à choisir",IF(K67="","Format à choisir",IF(COUNTA(O67:X67)=0,"Aucun club coché",IF(AND(F67&lt;&gt;"",COUNTIF($A$2:$A$81,F67)=0),"Même cours que : identifiant inconnu",IF(AND(F67&lt;&gt;"",F67=A67),"Même cours que : la ligne se cite elle-même","OK"))))))))</f>
        <v/>
      </c>
      <c r="Z67" s="12" t="n"/>
    </row>
    <row r="68">
      <c r="A68" s="8" t="n"/>
      <c r="B68" s="12" t="n"/>
      <c r="C68" s="12" t="n"/>
      <c r="D68" s="12" t="n"/>
      <c r="E68" s="12" t="n"/>
      <c r="F68" s="12" t="n"/>
      <c r="G68" s="12" t="n"/>
      <c r="H68" s="12" t="n"/>
      <c r="I68" s="12" t="n"/>
      <c r="J68" s="12" t="n"/>
      <c r="K68" s="12" t="n"/>
      <c r="L68" s="13" t="n"/>
      <c r="M68" s="12" t="n"/>
      <c r="N68" s="13" t="n"/>
      <c r="O68" s="13" t="n"/>
      <c r="P68" s="13" t="n"/>
      <c r="Q68" s="13" t="n"/>
      <c r="R68" s="13" t="n"/>
      <c r="S68" s="13" t="n"/>
      <c r="T68" s="13" t="n"/>
      <c r="U68" s="13" t="n"/>
      <c r="V68" s="13" t="n"/>
      <c r="W68" s="13" t="n"/>
      <c r="X68" s="13" t="n"/>
      <c r="Y68" s="11">
        <f>IF(C68="","",IF(E68="","Type à choisir",IF(H68="","Objectif principal à choisir",IF(J68="","Intensité à choisir",IF(K68="","Format à choisir",IF(COUNTA(O68:X68)=0,"Aucun club coché",IF(AND(F68&lt;&gt;"",COUNTIF($A$2:$A$81,F68)=0),"Même cours que : identifiant inconnu",IF(AND(F68&lt;&gt;"",F68=A68),"Même cours que : la ligne se cite elle-même","OK"))))))))</f>
        <v/>
      </c>
      <c r="Z68" s="12" t="n"/>
    </row>
    <row r="69">
      <c r="A69" s="8" t="n"/>
      <c r="B69" s="12" t="n"/>
      <c r="C69" s="12" t="n"/>
      <c r="D69" s="12" t="n"/>
      <c r="E69" s="12" t="n"/>
      <c r="F69" s="12" t="n"/>
      <c r="G69" s="12" t="n"/>
      <c r="H69" s="12" t="n"/>
      <c r="I69" s="12" t="n"/>
      <c r="J69" s="12" t="n"/>
      <c r="K69" s="12" t="n"/>
      <c r="L69" s="13" t="n"/>
      <c r="M69" s="12" t="n"/>
      <c r="N69" s="13" t="n"/>
      <c r="O69" s="13" t="n"/>
      <c r="P69" s="13" t="n"/>
      <c r="Q69" s="13" t="n"/>
      <c r="R69" s="13" t="n"/>
      <c r="S69" s="13" t="n"/>
      <c r="T69" s="13" t="n"/>
      <c r="U69" s="13" t="n"/>
      <c r="V69" s="13" t="n"/>
      <c r="W69" s="13" t="n"/>
      <c r="X69" s="13" t="n"/>
      <c r="Y69" s="11">
        <f>IF(C69="","",IF(E69="","Type à choisir",IF(H69="","Objectif principal à choisir",IF(J69="","Intensité à choisir",IF(K69="","Format à choisir",IF(COUNTA(O69:X69)=0,"Aucun club coché",IF(AND(F69&lt;&gt;"",COUNTIF($A$2:$A$81,F69)=0),"Même cours que : identifiant inconnu",IF(AND(F69&lt;&gt;"",F69=A69),"Même cours que : la ligne se cite elle-même","OK"))))))))</f>
        <v/>
      </c>
      <c r="Z69" s="12" t="n"/>
    </row>
    <row r="70">
      <c r="A70" s="8" t="n"/>
      <c r="B70" s="12" t="n"/>
      <c r="C70" s="12" t="n"/>
      <c r="D70" s="12" t="n"/>
      <c r="E70" s="12" t="n"/>
      <c r="F70" s="12" t="n"/>
      <c r="G70" s="12" t="n"/>
      <c r="H70" s="12" t="n"/>
      <c r="I70" s="12" t="n"/>
      <c r="J70" s="12" t="n"/>
      <c r="K70" s="12" t="n"/>
      <c r="L70" s="13" t="n"/>
      <c r="M70" s="12" t="n"/>
      <c r="N70" s="13" t="n"/>
      <c r="O70" s="13" t="n"/>
      <c r="P70" s="13" t="n"/>
      <c r="Q70" s="13" t="n"/>
      <c r="R70" s="13" t="n"/>
      <c r="S70" s="13" t="n"/>
      <c r="T70" s="13" t="n"/>
      <c r="U70" s="13" t="n"/>
      <c r="V70" s="13" t="n"/>
      <c r="W70" s="13" t="n"/>
      <c r="X70" s="13" t="n"/>
      <c r="Y70" s="11">
        <f>IF(C70="","",IF(E70="","Type à choisir",IF(H70="","Objectif principal à choisir",IF(J70="","Intensité à choisir",IF(K70="","Format à choisir",IF(COUNTA(O70:X70)=0,"Aucun club coché",IF(AND(F70&lt;&gt;"",COUNTIF($A$2:$A$81,F70)=0),"Même cours que : identifiant inconnu",IF(AND(F70&lt;&gt;"",F70=A70),"Même cours que : la ligne se cite elle-même","OK"))))))))</f>
        <v/>
      </c>
      <c r="Z70" s="12" t="n"/>
    </row>
    <row r="71">
      <c r="A71" s="8" t="n"/>
      <c r="B71" s="12" t="n"/>
      <c r="C71" s="12" t="n"/>
      <c r="D71" s="12" t="n"/>
      <c r="E71" s="12" t="n"/>
      <c r="F71" s="12" t="n"/>
      <c r="G71" s="12" t="n"/>
      <c r="H71" s="12" t="n"/>
      <c r="I71" s="12" t="n"/>
      <c r="J71" s="12" t="n"/>
      <c r="K71" s="12" t="n"/>
      <c r="L71" s="13" t="n"/>
      <c r="M71" s="12" t="n"/>
      <c r="N71" s="13" t="n"/>
      <c r="O71" s="13" t="n"/>
      <c r="P71" s="13" t="n"/>
      <c r="Q71" s="13" t="n"/>
      <c r="R71" s="13" t="n"/>
      <c r="S71" s="13" t="n"/>
      <c r="T71" s="13" t="n"/>
      <c r="U71" s="13" t="n"/>
      <c r="V71" s="13" t="n"/>
      <c r="W71" s="13" t="n"/>
      <c r="X71" s="13" t="n"/>
      <c r="Y71" s="11">
        <f>IF(C71="","",IF(E71="","Type à choisir",IF(H71="","Objectif principal à choisir",IF(J71="","Intensité à choisir",IF(K71="","Format à choisir",IF(COUNTA(O71:X71)=0,"Aucun club coché",IF(AND(F71&lt;&gt;"",COUNTIF($A$2:$A$81,F71)=0),"Même cours que : identifiant inconnu",IF(AND(F71&lt;&gt;"",F71=A71),"Même cours que : la ligne se cite elle-même","OK"))))))))</f>
        <v/>
      </c>
      <c r="Z71" s="12" t="n"/>
    </row>
    <row r="72">
      <c r="A72" s="8" t="n"/>
      <c r="B72" s="12" t="n"/>
      <c r="C72" s="12" t="n"/>
      <c r="D72" s="12" t="n"/>
      <c r="E72" s="12" t="n"/>
      <c r="F72" s="12" t="n"/>
      <c r="G72" s="12" t="n"/>
      <c r="H72" s="12" t="n"/>
      <c r="I72" s="12" t="n"/>
      <c r="J72" s="12" t="n"/>
      <c r="K72" s="12" t="n"/>
      <c r="L72" s="13" t="n"/>
      <c r="M72" s="12" t="n"/>
      <c r="N72" s="13" t="n"/>
      <c r="O72" s="13" t="n"/>
      <c r="P72" s="13" t="n"/>
      <c r="Q72" s="13" t="n"/>
      <c r="R72" s="13" t="n"/>
      <c r="S72" s="13" t="n"/>
      <c r="T72" s="13" t="n"/>
      <c r="U72" s="13" t="n"/>
      <c r="V72" s="13" t="n"/>
      <c r="W72" s="13" t="n"/>
      <c r="X72" s="13" t="n"/>
      <c r="Y72" s="11">
        <f>IF(C72="","",IF(E72="","Type à choisir",IF(H72="","Objectif principal à choisir",IF(J72="","Intensité à choisir",IF(K72="","Format à choisir",IF(COUNTA(O72:X72)=0,"Aucun club coché",IF(AND(F72&lt;&gt;"",COUNTIF($A$2:$A$81,F72)=0),"Même cours que : identifiant inconnu",IF(AND(F72&lt;&gt;"",F72=A72),"Même cours que : la ligne se cite elle-même","OK"))))))))</f>
        <v/>
      </c>
      <c r="Z72" s="12" t="n"/>
    </row>
    <row r="73">
      <c r="A73" s="8" t="n"/>
      <c r="B73" s="12" t="n"/>
      <c r="C73" s="12" t="n"/>
      <c r="D73" s="12" t="n"/>
      <c r="E73" s="12" t="n"/>
      <c r="F73" s="12" t="n"/>
      <c r="G73" s="12" t="n"/>
      <c r="H73" s="12" t="n"/>
      <c r="I73" s="12" t="n"/>
      <c r="J73" s="12" t="n"/>
      <c r="K73" s="12" t="n"/>
      <c r="L73" s="13" t="n"/>
      <c r="M73" s="12" t="n"/>
      <c r="N73" s="13" t="n"/>
      <c r="O73" s="13" t="n"/>
      <c r="P73" s="13" t="n"/>
      <c r="Q73" s="13" t="n"/>
      <c r="R73" s="13" t="n"/>
      <c r="S73" s="13" t="n"/>
      <c r="T73" s="13" t="n"/>
      <c r="U73" s="13" t="n"/>
      <c r="V73" s="13" t="n"/>
      <c r="W73" s="13" t="n"/>
      <c r="X73" s="13" t="n"/>
      <c r="Y73" s="11">
        <f>IF(C73="","",IF(E73="","Type à choisir",IF(H73="","Objectif principal à choisir",IF(J73="","Intensité à choisir",IF(K73="","Format à choisir",IF(COUNTA(O73:X73)=0,"Aucun club coché",IF(AND(F73&lt;&gt;"",COUNTIF($A$2:$A$81,F73)=0),"Même cours que : identifiant inconnu",IF(AND(F73&lt;&gt;"",F73=A73),"Même cours que : la ligne se cite elle-même","OK"))))))))</f>
        <v/>
      </c>
      <c r="Z73" s="12" t="n"/>
    </row>
    <row r="74">
      <c r="A74" s="8" t="n"/>
      <c r="B74" s="12" t="n"/>
      <c r="C74" s="12" t="n"/>
      <c r="D74" s="12" t="n"/>
      <c r="E74" s="12" t="n"/>
      <c r="F74" s="12" t="n"/>
      <c r="G74" s="12" t="n"/>
      <c r="H74" s="12" t="n"/>
      <c r="I74" s="12" t="n"/>
      <c r="J74" s="12" t="n"/>
      <c r="K74" s="12" t="n"/>
      <c r="L74" s="13" t="n"/>
      <c r="M74" s="12" t="n"/>
      <c r="N74" s="13" t="n"/>
      <c r="O74" s="13" t="n"/>
      <c r="P74" s="13" t="n"/>
      <c r="Q74" s="13" t="n"/>
      <c r="R74" s="13" t="n"/>
      <c r="S74" s="13" t="n"/>
      <c r="T74" s="13" t="n"/>
      <c r="U74" s="13" t="n"/>
      <c r="V74" s="13" t="n"/>
      <c r="W74" s="13" t="n"/>
      <c r="X74" s="13" t="n"/>
      <c r="Y74" s="11">
        <f>IF(C74="","",IF(E74="","Type à choisir",IF(H74="","Objectif principal à choisir",IF(J74="","Intensité à choisir",IF(K74="","Format à choisir",IF(COUNTA(O74:X74)=0,"Aucun club coché",IF(AND(F74&lt;&gt;"",COUNTIF($A$2:$A$81,F74)=0),"Même cours que : identifiant inconnu",IF(AND(F74&lt;&gt;"",F74=A74),"Même cours que : la ligne se cite elle-même","OK"))))))))</f>
        <v/>
      </c>
      <c r="Z74" s="12" t="n"/>
    </row>
    <row r="75">
      <c r="A75" s="8" t="n"/>
      <c r="B75" s="12" t="n"/>
      <c r="C75" s="12" t="n"/>
      <c r="D75" s="12" t="n"/>
      <c r="E75" s="12" t="n"/>
      <c r="F75" s="12" t="n"/>
      <c r="G75" s="12" t="n"/>
      <c r="H75" s="12" t="n"/>
      <c r="I75" s="12" t="n"/>
      <c r="J75" s="12" t="n"/>
      <c r="K75" s="12" t="n"/>
      <c r="L75" s="13" t="n"/>
      <c r="M75" s="12" t="n"/>
      <c r="N75" s="13" t="n"/>
      <c r="O75" s="13" t="n"/>
      <c r="P75" s="13" t="n"/>
      <c r="Q75" s="13" t="n"/>
      <c r="R75" s="13" t="n"/>
      <c r="S75" s="13" t="n"/>
      <c r="T75" s="13" t="n"/>
      <c r="U75" s="13" t="n"/>
      <c r="V75" s="13" t="n"/>
      <c r="W75" s="13" t="n"/>
      <c r="X75" s="13" t="n"/>
      <c r="Y75" s="11">
        <f>IF(C75="","",IF(E75="","Type à choisir",IF(H75="","Objectif principal à choisir",IF(J75="","Intensité à choisir",IF(K75="","Format à choisir",IF(COUNTA(O75:X75)=0,"Aucun club coché",IF(AND(F75&lt;&gt;"",COUNTIF($A$2:$A$81,F75)=0),"Même cours que : identifiant inconnu",IF(AND(F75&lt;&gt;"",F75=A75),"Même cours que : la ligne se cite elle-même","OK"))))))))</f>
        <v/>
      </c>
      <c r="Z75" s="12" t="n"/>
    </row>
    <row r="76">
      <c r="A76" s="8" t="n"/>
      <c r="B76" s="12" t="n"/>
      <c r="C76" s="12" t="n"/>
      <c r="D76" s="12" t="n"/>
      <c r="E76" s="12" t="n"/>
      <c r="F76" s="12" t="n"/>
      <c r="G76" s="12" t="n"/>
      <c r="H76" s="12" t="n"/>
      <c r="I76" s="12" t="n"/>
      <c r="J76" s="12" t="n"/>
      <c r="K76" s="12" t="n"/>
      <c r="L76" s="13" t="n"/>
      <c r="M76" s="12" t="n"/>
      <c r="N76" s="13" t="n"/>
      <c r="O76" s="13" t="n"/>
      <c r="P76" s="13" t="n"/>
      <c r="Q76" s="13" t="n"/>
      <c r="R76" s="13" t="n"/>
      <c r="S76" s="13" t="n"/>
      <c r="T76" s="13" t="n"/>
      <c r="U76" s="13" t="n"/>
      <c r="V76" s="13" t="n"/>
      <c r="W76" s="13" t="n"/>
      <c r="X76" s="13" t="n"/>
      <c r="Y76" s="11">
        <f>IF(C76="","",IF(E76="","Type à choisir",IF(H76="","Objectif principal à choisir",IF(J76="","Intensité à choisir",IF(K76="","Format à choisir",IF(COUNTA(O76:X76)=0,"Aucun club coché",IF(AND(F76&lt;&gt;"",COUNTIF($A$2:$A$81,F76)=0),"Même cours que : identifiant inconnu",IF(AND(F76&lt;&gt;"",F76=A76),"Même cours que : la ligne se cite elle-même","OK"))))))))</f>
        <v/>
      </c>
      <c r="Z76" s="12" t="n"/>
    </row>
    <row r="77">
      <c r="A77" s="8" t="n"/>
      <c r="B77" s="12" t="n"/>
      <c r="C77" s="12" t="n"/>
      <c r="D77" s="12" t="n"/>
      <c r="E77" s="12" t="n"/>
      <c r="F77" s="12" t="n"/>
      <c r="G77" s="12" t="n"/>
      <c r="H77" s="12" t="n"/>
      <c r="I77" s="12" t="n"/>
      <c r="J77" s="12" t="n"/>
      <c r="K77" s="12" t="n"/>
      <c r="L77" s="13" t="n"/>
      <c r="M77" s="12" t="n"/>
      <c r="N77" s="13" t="n"/>
      <c r="O77" s="13" t="n"/>
      <c r="P77" s="13" t="n"/>
      <c r="Q77" s="13" t="n"/>
      <c r="R77" s="13" t="n"/>
      <c r="S77" s="13" t="n"/>
      <c r="T77" s="13" t="n"/>
      <c r="U77" s="13" t="n"/>
      <c r="V77" s="13" t="n"/>
      <c r="W77" s="13" t="n"/>
      <c r="X77" s="13" t="n"/>
      <c r="Y77" s="11">
        <f>IF(C77="","",IF(E77="","Type à choisir",IF(H77="","Objectif principal à choisir",IF(J77="","Intensité à choisir",IF(K77="","Format à choisir",IF(COUNTA(O77:X77)=0,"Aucun club coché",IF(AND(F77&lt;&gt;"",COUNTIF($A$2:$A$81,F77)=0),"Même cours que : identifiant inconnu",IF(AND(F77&lt;&gt;"",F77=A77),"Même cours que : la ligne se cite elle-même","OK"))))))))</f>
        <v/>
      </c>
      <c r="Z77" s="12" t="n"/>
    </row>
    <row r="78">
      <c r="A78" s="8" t="n"/>
      <c r="B78" s="12" t="n"/>
      <c r="C78" s="12" t="n"/>
      <c r="D78" s="12" t="n"/>
      <c r="E78" s="12" t="n"/>
      <c r="F78" s="12" t="n"/>
      <c r="G78" s="12" t="n"/>
      <c r="H78" s="12" t="n"/>
      <c r="I78" s="12" t="n"/>
      <c r="J78" s="12" t="n"/>
      <c r="K78" s="12" t="n"/>
      <c r="L78" s="13" t="n"/>
      <c r="M78" s="12" t="n"/>
      <c r="N78" s="13" t="n"/>
      <c r="O78" s="13" t="n"/>
      <c r="P78" s="13" t="n"/>
      <c r="Q78" s="13" t="n"/>
      <c r="R78" s="13" t="n"/>
      <c r="S78" s="13" t="n"/>
      <c r="T78" s="13" t="n"/>
      <c r="U78" s="13" t="n"/>
      <c r="V78" s="13" t="n"/>
      <c r="W78" s="13" t="n"/>
      <c r="X78" s="13" t="n"/>
      <c r="Y78" s="11">
        <f>IF(C78="","",IF(E78="","Type à choisir",IF(H78="","Objectif principal à choisir",IF(J78="","Intensité à choisir",IF(K78="","Format à choisir",IF(COUNTA(O78:X78)=0,"Aucun club coché",IF(AND(F78&lt;&gt;"",COUNTIF($A$2:$A$81,F78)=0),"Même cours que : identifiant inconnu",IF(AND(F78&lt;&gt;"",F78=A78),"Même cours que : la ligne se cite elle-même","OK"))))))))</f>
        <v/>
      </c>
      <c r="Z78" s="12" t="n"/>
    </row>
    <row r="79">
      <c r="A79" s="8" t="n"/>
      <c r="B79" s="12" t="n"/>
      <c r="C79" s="12" t="n"/>
      <c r="D79" s="12" t="n"/>
      <c r="E79" s="12" t="n"/>
      <c r="F79" s="12" t="n"/>
      <c r="G79" s="12" t="n"/>
      <c r="H79" s="12" t="n"/>
      <c r="I79" s="12" t="n"/>
      <c r="J79" s="12" t="n"/>
      <c r="K79" s="12" t="n"/>
      <c r="L79" s="13" t="n"/>
      <c r="M79" s="12" t="n"/>
      <c r="N79" s="13" t="n"/>
      <c r="O79" s="13" t="n"/>
      <c r="P79" s="13" t="n"/>
      <c r="Q79" s="13" t="n"/>
      <c r="R79" s="13" t="n"/>
      <c r="S79" s="13" t="n"/>
      <c r="T79" s="13" t="n"/>
      <c r="U79" s="13" t="n"/>
      <c r="V79" s="13" t="n"/>
      <c r="W79" s="13" t="n"/>
      <c r="X79" s="13" t="n"/>
      <c r="Y79" s="11">
        <f>IF(C79="","",IF(E79="","Type à choisir",IF(H79="","Objectif principal à choisir",IF(J79="","Intensité à choisir",IF(K79="","Format à choisir",IF(COUNTA(O79:X79)=0,"Aucun club coché",IF(AND(F79&lt;&gt;"",COUNTIF($A$2:$A$81,F79)=0),"Même cours que : identifiant inconnu",IF(AND(F79&lt;&gt;"",F79=A79),"Même cours que : la ligne se cite elle-même","OK"))))))))</f>
        <v/>
      </c>
      <c r="Z79" s="12" t="n"/>
    </row>
    <row r="80">
      <c r="A80" s="8" t="n"/>
      <c r="B80" s="12" t="n"/>
      <c r="C80" s="12" t="n"/>
      <c r="D80" s="12" t="n"/>
      <c r="E80" s="12" t="n"/>
      <c r="F80" s="12" t="n"/>
      <c r="G80" s="12" t="n"/>
      <c r="H80" s="12" t="n"/>
      <c r="I80" s="12" t="n"/>
      <c r="J80" s="12" t="n"/>
      <c r="K80" s="12" t="n"/>
      <c r="L80" s="13" t="n"/>
      <c r="M80" s="12" t="n"/>
      <c r="N80" s="13" t="n"/>
      <c r="O80" s="13" t="n"/>
      <c r="P80" s="13" t="n"/>
      <c r="Q80" s="13" t="n"/>
      <c r="R80" s="13" t="n"/>
      <c r="S80" s="13" t="n"/>
      <c r="T80" s="13" t="n"/>
      <c r="U80" s="13" t="n"/>
      <c r="V80" s="13" t="n"/>
      <c r="W80" s="13" t="n"/>
      <c r="X80" s="13" t="n"/>
      <c r="Y80" s="11">
        <f>IF(C80="","",IF(E80="","Type à choisir",IF(H80="","Objectif principal à choisir",IF(J80="","Intensité à choisir",IF(K80="","Format à choisir",IF(COUNTA(O80:X80)=0,"Aucun club coché",IF(AND(F80&lt;&gt;"",COUNTIF($A$2:$A$81,F80)=0),"Même cours que : identifiant inconnu",IF(AND(F80&lt;&gt;"",F80=A80),"Même cours que : la ligne se cite elle-même","OK"))))))))</f>
        <v/>
      </c>
      <c r="Z80" s="12" t="n"/>
    </row>
    <row r="81">
      <c r="A81" s="8" t="n"/>
      <c r="B81" s="12" t="n"/>
      <c r="C81" s="12" t="n"/>
      <c r="D81" s="12" t="n"/>
      <c r="E81" s="12" t="n"/>
      <c r="F81" s="12" t="n"/>
      <c r="G81" s="12" t="n"/>
      <c r="H81" s="12" t="n"/>
      <c r="I81" s="12" t="n"/>
      <c r="J81" s="12" t="n"/>
      <c r="K81" s="12" t="n"/>
      <c r="L81" s="13" t="n"/>
      <c r="M81" s="12" t="n"/>
      <c r="N81" s="13" t="n"/>
      <c r="O81" s="13" t="n"/>
      <c r="P81" s="13" t="n"/>
      <c r="Q81" s="13" t="n"/>
      <c r="R81" s="13" t="n"/>
      <c r="S81" s="13" t="n"/>
      <c r="T81" s="13" t="n"/>
      <c r="U81" s="13" t="n"/>
      <c r="V81" s="13" t="n"/>
      <c r="W81" s="13" t="n"/>
      <c r="X81" s="13" t="n"/>
      <c r="Y81" s="11">
        <f>IF(C81="","",IF(E81="","Type à choisir",IF(H81="","Objectif principal à choisir",IF(J81="","Intensité à choisir",IF(K81="","Format à choisir",IF(COUNTA(O81:X81)=0,"Aucun club coché",IF(AND(F81&lt;&gt;"",COUNTIF($A$2:$A$81,F81)=0),"Même cours que : identifiant inconnu",IF(AND(F81&lt;&gt;"",F81=A81),"Même cours que : la ligne se cite elle-même","OK"))))))))</f>
        <v/>
      </c>
      <c r="Z81" s="12" t="n"/>
    </row>
  </sheetData>
  <autoFilter ref="A1:Z81"/>
  <conditionalFormatting sqref="Y2:Y81">
    <cfRule type="expression" priority="1" dxfId="0">
      <formula>AND($Y2&lt;&gt;"",$Y2&lt;&gt;"OK")</formula>
    </cfRule>
  </conditionalFormatting>
  <conditionalFormatting sqref="O2:O81">
    <cfRule type="expression" priority="2" dxfId="1">
      <formula>AND(O2&lt;&gt;"",$E2="SGT")</formula>
    </cfRule>
    <cfRule type="expression" priority="3" dxfId="2">
      <formula>AND(O2&lt;&gt;"",$E2="Cours co")</formula>
    </cfRule>
  </conditionalFormatting>
  <conditionalFormatting sqref="P2:P81">
    <cfRule type="expression" priority="4" dxfId="1">
      <formula>AND(P2&lt;&gt;"",$E2="SGT")</formula>
    </cfRule>
    <cfRule type="expression" priority="5" dxfId="2">
      <formula>AND(P2&lt;&gt;"",$E2="Cours co")</formula>
    </cfRule>
  </conditionalFormatting>
  <conditionalFormatting sqref="Q2:Q81">
    <cfRule type="expression" priority="6" dxfId="1">
      <formula>AND(Q2&lt;&gt;"",$E2="SGT")</formula>
    </cfRule>
    <cfRule type="expression" priority="7" dxfId="2">
      <formula>AND(Q2&lt;&gt;"",$E2="Cours co")</formula>
    </cfRule>
  </conditionalFormatting>
  <conditionalFormatting sqref="R2:R81">
    <cfRule type="expression" priority="8" dxfId="1">
      <formula>AND(R2&lt;&gt;"",$E2="SGT")</formula>
    </cfRule>
    <cfRule type="expression" priority="9" dxfId="2">
      <formula>AND(R2&lt;&gt;"",$E2="Cours co")</formula>
    </cfRule>
  </conditionalFormatting>
  <conditionalFormatting sqref="S2:S81">
    <cfRule type="expression" priority="10" dxfId="1">
      <formula>AND(S2&lt;&gt;"",$E2="SGT")</formula>
    </cfRule>
    <cfRule type="expression" priority="11" dxfId="2">
      <formula>AND(S2&lt;&gt;"",$E2="Cours co")</formula>
    </cfRule>
  </conditionalFormatting>
  <conditionalFormatting sqref="T2:T81">
    <cfRule type="expression" priority="12" dxfId="1">
      <formula>AND(T2&lt;&gt;"",$E2="SGT")</formula>
    </cfRule>
    <cfRule type="expression" priority="13" dxfId="2">
      <formula>AND(T2&lt;&gt;"",$E2="Cours co")</formula>
    </cfRule>
  </conditionalFormatting>
  <conditionalFormatting sqref="U2:U81">
    <cfRule type="expression" priority="14" dxfId="1">
      <formula>AND(U2&lt;&gt;"",$E2="SGT")</formula>
    </cfRule>
    <cfRule type="expression" priority="15" dxfId="2">
      <formula>AND(U2&lt;&gt;"",$E2="Cours co")</formula>
    </cfRule>
  </conditionalFormatting>
  <conditionalFormatting sqref="V2:V81">
    <cfRule type="expression" priority="16" dxfId="1">
      <formula>AND(V2&lt;&gt;"",$E2="SGT")</formula>
    </cfRule>
    <cfRule type="expression" priority="17" dxfId="2">
      <formula>AND(V2&lt;&gt;"",$E2="Cours co")</formula>
    </cfRule>
  </conditionalFormatting>
  <conditionalFormatting sqref="W2:W81">
    <cfRule type="expression" priority="18" dxfId="1">
      <formula>AND(W2&lt;&gt;"",$E2="SGT")</formula>
    </cfRule>
    <cfRule type="expression" priority="19" dxfId="2">
      <formula>AND(W2&lt;&gt;"",$E2="Cours co")</formula>
    </cfRule>
  </conditionalFormatting>
  <conditionalFormatting sqref="X2:X81">
    <cfRule type="expression" priority="20" dxfId="1">
      <formula>AND(X2&lt;&gt;"",$E2="SGT")</formula>
    </cfRule>
    <cfRule type="expression" priority="21" dxfId="2">
      <formula>AND(X2&lt;&gt;"",$E2="Cours co")</formula>
    </cfRule>
  </conditionalFormatting>
  <dataValidations count="8">
    <dataValidation sqref="D2:D81" showDropDown="0" showInputMessage="0" showErrorMessage="1" allowBlank="1" errorTitle="Valeur hors liste" error="Choisissez une valeur dans la liste." type="list">
      <formula1>Listes!$F$2:$F$4</formula1>
    </dataValidation>
    <dataValidation sqref="E2:E81" showDropDown="0" showInputMessage="0" showErrorMessage="1" allowBlank="1" errorTitle="Valeur hors liste" error="Choisissez une valeur dans la liste." type="list">
      <formula1>Listes!$D$2:$D$3</formula1>
    </dataValidation>
    <dataValidation sqref="G2:G81" showDropDown="0" showInputMessage="0" showErrorMessage="1" allowBlank="1" errorTitle="Valeur hors liste" error="Choisissez une valeur dans la liste." type="list">
      <formula1>Listes!$H$2:$H$6</formula1>
    </dataValidation>
    <dataValidation sqref="H2:I81" showDropDown="0" showInputMessage="0" showErrorMessage="1" allowBlank="1" errorTitle="Valeur hors liste" error="Choisissez une valeur dans la liste." type="list">
      <formula1>Listes!$A$2:$A$7</formula1>
    </dataValidation>
    <dataValidation sqref="J2:J81" showDropDown="0" showInputMessage="0" showErrorMessage="1" allowBlank="1" errorTitle="Valeur hors liste" error="Choisissez une valeur dans la liste." type="list">
      <formula1>Listes!$B$2:$B$4</formula1>
    </dataValidation>
    <dataValidation sqref="K2:K81" showDropDown="0" showInputMessage="0" showErrorMessage="1" allowBlank="1" errorTitle="Valeur hors liste" error="Choisissez une valeur dans la liste." type="list">
      <formula1>Listes!$C$2:$C$4</formula1>
    </dataValidation>
    <dataValidation sqref="M2:M81" showDropDown="0" showInputMessage="0" showErrorMessage="1" allowBlank="1" errorTitle="Valeur hors liste" error="Choisissez une valeur dans la liste." type="list">
      <formula1>Listes!$G$2:$G$6</formula1>
    </dataValidation>
    <dataValidation sqref="O2:X81" showDropDown="0" showInputMessage="0" showErrorMessage="1" allowBlank="1" errorTitle="Valeur hors liste" error="Choisissez une valeur dans la liste." type="list">
      <formula1>Listes!$E$2:$E$2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4" t="inlineStr">
        <is>
          <t>Objectifs</t>
        </is>
      </c>
      <c r="B1" s="14" t="inlineStr">
        <is>
          <t>Intensites</t>
        </is>
      </c>
      <c r="C1" s="14" t="inlineStr">
        <is>
          <t>Formats</t>
        </is>
      </c>
      <c r="D1" s="14" t="inlineStr">
        <is>
          <t>Types</t>
        </is>
      </c>
      <c r="E1" s="14" t="inlineStr">
        <is>
          <t>Coche</t>
        </is>
      </c>
      <c r="F1" s="14" t="inlineStr">
        <is>
          <t>Statuts</t>
        </is>
      </c>
      <c r="G1" s="14" t="inlineStr">
        <is>
          <t>Licences</t>
        </is>
      </c>
      <c r="H1" s="14" t="inlineStr">
        <is>
          <t>Familles</t>
        </is>
      </c>
      <c r="I1" s="15" t="inlineStr">
        <is>
          <t>Ces listes alimentent les menus déroulants de l'onglet Cours.</t>
        </is>
      </c>
    </row>
    <row r="2">
      <c r="A2" s="16" t="inlineStr">
        <is>
          <t>Se renforcer et sculpter</t>
        </is>
      </c>
      <c r="B2" s="16" t="inlineStr">
        <is>
          <t>Doux</t>
        </is>
      </c>
      <c r="C2" s="16" t="inlineStr">
        <is>
          <t>Salle</t>
        </is>
      </c>
      <c r="D2" s="16" t="inlineStr">
        <is>
          <t>Cours co</t>
        </is>
      </c>
      <c r="E2" s="16" t="inlineStr">
        <is>
          <t>x</t>
        </is>
      </c>
      <c r="F2" s="16" t="inlineStr">
        <is>
          <t>Actif</t>
        </is>
      </c>
      <c r="G2" s="16" t="inlineStr">
        <is>
          <t>Aucune</t>
        </is>
      </c>
      <c r="H2" s="16" t="inlineStr">
        <is>
          <t>Aucune</t>
        </is>
      </c>
      <c r="I2" s="15" t="inlineStr">
        <is>
          <t>Ajouter une valeur ici l'ajoute au menu, à condition d'étendre la plage de validation.</t>
        </is>
      </c>
    </row>
    <row r="3">
      <c r="A3" s="16" t="inlineStr">
        <is>
          <t>Se dépenser</t>
        </is>
      </c>
      <c r="B3" s="16" t="inlineStr">
        <is>
          <t>Modéré</t>
        </is>
      </c>
      <c r="C3" s="16" t="inlineStr">
        <is>
          <t>Aqua</t>
        </is>
      </c>
      <c r="D3" s="16" t="inlineStr">
        <is>
          <t>SGT</t>
        </is>
      </c>
      <c r="F3" s="16" t="inlineStr">
        <is>
          <t>Nouveau</t>
        </is>
      </c>
      <c r="G3" s="16" t="inlineStr">
        <is>
          <t>Les Mills</t>
        </is>
      </c>
      <c r="H3" s="16" t="inlineStr">
        <is>
          <t>Pilates</t>
        </is>
      </c>
    </row>
    <row r="4">
      <c r="A4" s="16" t="inlineStr">
        <is>
          <t>Se dépasser</t>
        </is>
      </c>
      <c r="B4" s="16" t="inlineStr">
        <is>
          <t>Intense</t>
        </is>
      </c>
      <c r="C4" s="16" t="inlineStr">
        <is>
          <t>Petit groupe</t>
        </is>
      </c>
      <c r="F4" s="16" t="inlineStr">
        <is>
          <t>À retirer</t>
        </is>
      </c>
      <c r="G4" s="16" t="inlineStr">
        <is>
          <t>Hyrox</t>
        </is>
      </c>
      <c r="H4" s="16" t="inlineStr">
        <is>
          <t>Yoga</t>
        </is>
      </c>
    </row>
    <row r="5">
      <c r="A5" s="16" t="inlineStr">
        <is>
          <t>Bouger mieux et soulager son dos</t>
        </is>
      </c>
      <c r="G5" s="16" t="inlineStr">
        <is>
          <t>Les Mills + Hyrox</t>
        </is>
      </c>
      <c r="H5" s="16" t="inlineStr">
        <is>
          <t>Les Mills</t>
        </is>
      </c>
    </row>
    <row r="6">
      <c r="A6" s="16" t="inlineStr">
        <is>
          <t>Se détendre</t>
        </is>
      </c>
      <c r="G6" s="16" t="inlineStr">
        <is>
          <t>Autre</t>
        </is>
      </c>
      <c r="H6" s="16" t="inlineStr">
        <is>
          <t>Aqua</t>
        </is>
      </c>
    </row>
    <row r="7">
      <c r="A7" s="16" t="inlineStr">
        <is>
          <t>Danser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70" customWidth="1" min="3" max="3"/>
    <col width="28" customWidth="1" min="4" max="4"/>
    <col width="28" customWidth="1" min="5" max="5"/>
    <col width="28" customWidth="1" min="6" max="6"/>
  </cols>
  <sheetData>
    <row r="1">
      <c r="A1" s="5" t="inlineStr">
        <is>
          <t>Identifiant</t>
        </is>
      </c>
      <c r="B1" s="6" t="inlineStr">
        <is>
          <t>Cours</t>
        </is>
      </c>
      <c r="C1" s="6" t="inlineStr">
        <is>
          <t>Description (2 à 3 lignes)</t>
        </is>
      </c>
      <c r="D1" s="6" t="inlineStr">
        <is>
          <t>Bénéfice 1</t>
        </is>
      </c>
      <c r="E1" s="6" t="inlineStr">
        <is>
          <t>Bénéfice 2</t>
        </is>
      </c>
      <c r="F1" s="6" t="inlineStr">
        <is>
          <t>Bénéfice 3</t>
        </is>
      </c>
      <c r="H1" s="15" t="inlineStr">
        <is>
          <t>Les textes du site. À remplir quand vous voudrez, le tableau des cours passe en premier.</t>
        </is>
      </c>
    </row>
    <row r="2">
      <c r="A2" s="15" t="inlineStr">
        <is>
          <t>pilates</t>
        </is>
      </c>
      <c r="B2" s="16" t="inlineStr">
        <is>
          <t>Pilates</t>
        </is>
      </c>
      <c r="C2" s="17" t="n"/>
      <c r="D2" s="17" t="n"/>
      <c r="E2" s="17" t="n"/>
      <c r="F2" s="17" t="n"/>
    </row>
    <row r="3">
      <c r="A3" s="15" t="inlineStr">
        <is>
          <t>trx-pilates</t>
        </is>
      </c>
      <c r="B3" s="16" t="inlineStr">
        <is>
          <t>TRX Pilates</t>
        </is>
      </c>
      <c r="C3" s="17" t="n"/>
      <c r="D3" s="17" t="n"/>
      <c r="E3" s="17" t="n"/>
      <c r="F3" s="17" t="n"/>
    </row>
    <row r="4">
      <c r="A4" s="15" t="inlineStr">
        <is>
          <t>pilates-gym-dos</t>
        </is>
      </c>
      <c r="B4" s="16" t="inlineStr">
        <is>
          <t>Pilates Gym Dos</t>
        </is>
      </c>
      <c r="C4" s="17" t="n"/>
      <c r="D4" s="17" t="n"/>
      <c r="E4" s="17" t="n"/>
      <c r="F4" s="17" t="n"/>
    </row>
    <row r="5">
      <c r="A5" s="15" t="inlineStr">
        <is>
          <t>swiss-ball-pilates</t>
        </is>
      </c>
      <c r="B5" s="16" t="inlineStr">
        <is>
          <t>Swiss Ball Pilates</t>
        </is>
      </c>
      <c r="C5" s="17" t="n"/>
      <c r="D5" s="17" t="n"/>
      <c r="E5" s="17" t="n"/>
      <c r="F5" s="17" t="n"/>
    </row>
    <row r="6">
      <c r="A6" s="15" t="inlineStr">
        <is>
          <t>pilates-stretching</t>
        </is>
      </c>
      <c r="B6" s="16" t="inlineStr">
        <is>
          <t>Pilates Stretching</t>
        </is>
      </c>
      <c r="C6" s="17" t="n"/>
      <c r="D6" s="17" t="n"/>
      <c r="E6" s="17" t="n"/>
      <c r="F6" s="17" t="n"/>
    </row>
    <row r="7">
      <c r="A7" s="15" t="inlineStr">
        <is>
          <t>pilates-avance</t>
        </is>
      </c>
      <c r="B7" s="16" t="inlineStr">
        <is>
          <t>Pilates Avancé</t>
        </is>
      </c>
      <c r="C7" s="17" t="n"/>
      <c r="D7" s="17" t="n"/>
      <c r="E7" s="17" t="n"/>
      <c r="F7" s="17" t="n"/>
    </row>
    <row r="8">
      <c r="A8" s="15" t="inlineStr">
        <is>
          <t>pilates-privilege</t>
        </is>
      </c>
      <c r="B8" s="16" t="inlineStr">
        <is>
          <t>Pilates Privilège</t>
        </is>
      </c>
      <c r="C8" s="17" t="n"/>
      <c r="D8" s="17" t="n"/>
      <c r="E8" s="17" t="n"/>
      <c r="F8" s="17" t="n"/>
    </row>
    <row r="9">
      <c r="A9" s="15" t="inlineStr">
        <is>
          <t>yoga</t>
        </is>
      </c>
      <c r="B9" s="16" t="inlineStr">
        <is>
          <t>Yoga</t>
        </is>
      </c>
      <c r="C9" s="17" t="n"/>
      <c r="D9" s="17" t="n"/>
      <c r="E9" s="17" t="n"/>
      <c r="F9" s="17" t="n"/>
    </row>
    <row r="10">
      <c r="A10" s="15" t="inlineStr">
        <is>
          <t>hatha-yoga</t>
        </is>
      </c>
      <c r="B10" s="16" t="inlineStr">
        <is>
          <t>Hatha Yoga</t>
        </is>
      </c>
      <c r="C10" s="17" t="n"/>
      <c r="D10" s="17" t="n"/>
      <c r="E10" s="17" t="n"/>
      <c r="F10" s="17" t="n"/>
    </row>
    <row r="11">
      <c r="A11" s="15" t="inlineStr">
        <is>
          <t>yin-yoga</t>
        </is>
      </c>
      <c r="B11" s="16" t="inlineStr">
        <is>
          <t>Yin Yoga</t>
        </is>
      </c>
      <c r="C11" s="17" t="n"/>
      <c r="D11" s="17" t="n"/>
      <c r="E11" s="17" t="n"/>
      <c r="F11" s="17" t="n"/>
    </row>
    <row r="12">
      <c r="A12" s="15" t="inlineStr">
        <is>
          <t>yoga-vinyasa</t>
        </is>
      </c>
      <c r="B12" s="16" t="inlineStr">
        <is>
          <t>Yoga Vinyasa</t>
        </is>
      </c>
      <c r="C12" s="17" t="n"/>
      <c r="D12" s="17" t="n"/>
      <c r="E12" s="17" t="n"/>
      <c r="F12" s="17" t="n"/>
    </row>
    <row r="13">
      <c r="A13" s="15" t="inlineStr">
        <is>
          <t>air-yoga</t>
        </is>
      </c>
      <c r="B13" s="16" t="inlineStr">
        <is>
          <t>Air Yoga</t>
        </is>
      </c>
      <c r="C13" s="17" t="n"/>
      <c r="D13" s="17" t="n"/>
      <c r="E13" s="17" t="n"/>
      <c r="F13" s="17" t="n"/>
    </row>
    <row r="14">
      <c r="A14" s="15" t="inlineStr">
        <is>
          <t>yoga-dos</t>
        </is>
      </c>
      <c r="B14" s="16" t="inlineStr">
        <is>
          <t>Yoga Dos</t>
        </is>
      </c>
      <c r="C14" s="17" t="n"/>
      <c r="D14" s="17" t="n"/>
      <c r="E14" s="17" t="n"/>
      <c r="F14" s="17" t="n"/>
    </row>
    <row r="15">
      <c r="A15" s="15" t="inlineStr">
        <is>
          <t>les-mills-body-pump</t>
        </is>
      </c>
      <c r="B15" s="16" t="inlineStr">
        <is>
          <t>Les Mills Body Pump</t>
        </is>
      </c>
      <c r="C15" s="17" t="n"/>
      <c r="D15" s="17" t="n"/>
      <c r="E15" s="17" t="n"/>
      <c r="F15" s="17" t="n"/>
    </row>
    <row r="16">
      <c r="A16" s="15" t="inlineStr">
        <is>
          <t>les-mills-body-attack</t>
        </is>
      </c>
      <c r="B16" s="16" t="inlineStr">
        <is>
          <t>Les Mills Body Attack</t>
        </is>
      </c>
      <c r="C16" s="17" t="n"/>
      <c r="D16" s="17" t="n"/>
      <c r="E16" s="17" t="n"/>
      <c r="F16" s="17" t="n"/>
    </row>
    <row r="17">
      <c r="A17" s="15" t="inlineStr">
        <is>
          <t>les-mills-body-balance</t>
        </is>
      </c>
      <c r="B17" s="16" t="inlineStr">
        <is>
          <t>Les Mills Body Balance</t>
        </is>
      </c>
      <c r="C17" s="17" t="n"/>
      <c r="D17" s="17" t="n"/>
      <c r="E17" s="17" t="n"/>
      <c r="F17" s="17" t="n"/>
    </row>
    <row r="18">
      <c r="A18" s="15" t="inlineStr">
        <is>
          <t>les-mills-body-combat</t>
        </is>
      </c>
      <c r="B18" s="16" t="inlineStr">
        <is>
          <t>Les Mills Body Combat</t>
        </is>
      </c>
      <c r="C18" s="17" t="n"/>
      <c r="D18" s="17" t="n"/>
      <c r="E18" s="17" t="n"/>
      <c r="F18" s="17" t="n"/>
    </row>
    <row r="19">
      <c r="A19" s="15" t="inlineStr">
        <is>
          <t>les-mills-rpm</t>
        </is>
      </c>
      <c r="B19" s="16" t="inlineStr">
        <is>
          <t>Les Mills RPM</t>
        </is>
      </c>
      <c r="C19" s="17" t="n"/>
      <c r="D19" s="17" t="n"/>
      <c r="E19" s="17" t="n"/>
      <c r="F19" s="17" t="n"/>
    </row>
    <row r="20">
      <c r="A20" s="15" t="inlineStr">
        <is>
          <t>les-mills-core</t>
        </is>
      </c>
      <c r="B20" s="16" t="inlineStr">
        <is>
          <t>Les Mills Core</t>
        </is>
      </c>
      <c r="C20" s="17" t="n"/>
      <c r="D20" s="17" t="n"/>
      <c r="E20" s="17" t="n"/>
      <c r="F20" s="17" t="n"/>
    </row>
    <row r="21">
      <c r="A21" s="15" t="inlineStr">
        <is>
          <t>les-mills-shapes</t>
        </is>
      </c>
      <c r="B21" s="16" t="inlineStr">
        <is>
          <t>Les Mills Shapes</t>
        </is>
      </c>
      <c r="C21" s="17" t="n"/>
      <c r="D21" s="17" t="n"/>
      <c r="E21" s="17" t="n"/>
      <c r="F21" s="17" t="n"/>
    </row>
    <row r="22">
      <c r="A22" s="15" t="inlineStr">
        <is>
          <t>les-mills-ceremony-hyrox</t>
        </is>
      </c>
      <c r="B22" s="16" t="inlineStr">
        <is>
          <t>Les Mills Ceremony Hyrox</t>
        </is>
      </c>
      <c r="C22" s="17" t="n"/>
      <c r="D22" s="17" t="n"/>
      <c r="E22" s="17" t="n"/>
      <c r="F22" s="17" t="n"/>
    </row>
    <row r="23">
      <c r="A23" s="15" t="inlineStr">
        <is>
          <t>les-mills-grit</t>
        </is>
      </c>
      <c r="B23" s="16" t="inlineStr">
        <is>
          <t>Les Mills Grit</t>
        </is>
      </c>
      <c r="C23" s="17" t="n"/>
      <c r="D23" s="17" t="n"/>
      <c r="E23" s="17" t="n"/>
      <c r="F23" s="17" t="n"/>
    </row>
    <row r="24">
      <c r="A24" s="15" t="inlineStr">
        <is>
          <t>aqua-gym</t>
        </is>
      </c>
      <c r="B24" s="16" t="inlineStr">
        <is>
          <t>Aqua Gym</t>
        </is>
      </c>
      <c r="C24" s="17" t="n"/>
      <c r="D24" s="17" t="n"/>
      <c r="E24" s="17" t="n"/>
      <c r="F24" s="17" t="n"/>
    </row>
    <row r="25">
      <c r="A25" s="15" t="inlineStr">
        <is>
          <t>aqua-bike</t>
        </is>
      </c>
      <c r="B25" s="16" t="inlineStr">
        <is>
          <t>Aqua Bike</t>
        </is>
      </c>
      <c r="C25" s="17" t="n"/>
      <c r="D25" s="17" t="n"/>
      <c r="E25" s="17" t="n"/>
      <c r="F25" s="17" t="n"/>
    </row>
    <row r="26">
      <c r="A26" s="15" t="inlineStr">
        <is>
          <t>aqua-zumba</t>
        </is>
      </c>
      <c r="B26" s="16" t="inlineStr">
        <is>
          <t>Aqua Zumba</t>
        </is>
      </c>
      <c r="C26" s="17" t="n"/>
      <c r="D26" s="17" t="n"/>
      <c r="E26" s="17" t="n"/>
      <c r="F26" s="17" t="n"/>
    </row>
    <row r="27">
      <c r="A27" s="15" t="inlineStr">
        <is>
          <t>aqua-jogger</t>
        </is>
      </c>
      <c r="B27" s="16" t="inlineStr">
        <is>
          <t>Aqua Jogger</t>
        </is>
      </c>
      <c r="C27" s="17" t="n"/>
      <c r="D27" s="17" t="n"/>
      <c r="E27" s="17" t="n"/>
      <c r="F27" s="17" t="n"/>
    </row>
    <row r="28">
      <c r="A28" s="15" t="inlineStr">
        <is>
          <t>caf</t>
        </is>
      </c>
      <c r="B28" s="16" t="inlineStr">
        <is>
          <t>CAF</t>
        </is>
      </c>
      <c r="C28" s="17" t="n"/>
      <c r="D28" s="17" t="n"/>
      <c r="E28" s="17" t="n"/>
      <c r="F28" s="17" t="n"/>
    </row>
    <row r="29">
      <c r="A29" s="15" t="inlineStr">
        <is>
          <t>total-sculpt</t>
        </is>
      </c>
      <c r="B29" s="16" t="inlineStr">
        <is>
          <t>Total Sculpt</t>
        </is>
      </c>
      <c r="C29" s="17" t="n"/>
      <c r="D29" s="17" t="n"/>
      <c r="E29" s="17" t="n"/>
      <c r="F29" s="17" t="n"/>
    </row>
    <row r="30">
      <c r="A30" s="15" t="inlineStr">
        <is>
          <t>cardio-sculpt</t>
        </is>
      </c>
      <c r="B30" s="16" t="inlineStr">
        <is>
          <t>Cardio Sculpt</t>
        </is>
      </c>
      <c r="C30" s="17" t="n"/>
      <c r="D30" s="17" t="n"/>
      <c r="E30" s="17" t="n"/>
      <c r="F30" s="17" t="n"/>
    </row>
    <row r="31">
      <c r="A31" s="15" t="inlineStr">
        <is>
          <t>core-training</t>
        </is>
      </c>
      <c r="B31" s="16" t="inlineStr">
        <is>
          <t>Core Training</t>
        </is>
      </c>
      <c r="C31" s="17" t="n"/>
      <c r="D31" s="17" t="n"/>
      <c r="E31" s="17" t="n"/>
      <c r="F31" s="17" t="n"/>
    </row>
    <row r="32">
      <c r="A32" s="15" t="inlineStr">
        <is>
          <t>abdos-flash</t>
        </is>
      </c>
      <c r="B32" s="16" t="inlineStr">
        <is>
          <t>Abdos Flash</t>
        </is>
      </c>
      <c r="C32" s="17" t="n"/>
      <c r="D32" s="17" t="n"/>
      <c r="E32" s="17" t="n"/>
      <c r="F32" s="17" t="n"/>
    </row>
    <row r="33">
      <c r="A33" s="15" t="inlineStr">
        <is>
          <t>hiit</t>
        </is>
      </c>
      <c r="B33" s="16" t="inlineStr">
        <is>
          <t>HIIT</t>
        </is>
      </c>
      <c r="C33" s="17" t="n"/>
      <c r="D33" s="17" t="n"/>
      <c r="E33" s="17" t="n"/>
      <c r="F33" s="17" t="n"/>
    </row>
    <row r="34">
      <c r="A34" s="15" t="inlineStr">
        <is>
          <t>hiit-sgt</t>
        </is>
      </c>
      <c r="B34" s="16" t="inlineStr">
        <is>
          <t>HIIT</t>
        </is>
      </c>
      <c r="C34" s="17" t="n"/>
      <c r="D34" s="17" t="n"/>
      <c r="E34" s="17" t="n"/>
      <c r="F34" s="17" t="n"/>
    </row>
    <row r="35">
      <c r="A35" s="15" t="inlineStr">
        <is>
          <t>circuit-training</t>
        </is>
      </c>
      <c r="B35" s="16" t="inlineStr">
        <is>
          <t>Circuit Training</t>
        </is>
      </c>
      <c r="C35" s="17" t="n"/>
      <c r="D35" s="17" t="n"/>
      <c r="E35" s="17" t="n"/>
      <c r="F35" s="17" t="n"/>
    </row>
    <row r="36">
      <c r="A36" s="15" t="inlineStr">
        <is>
          <t>cross-training</t>
        </is>
      </c>
      <c r="B36" s="16" t="inlineStr">
        <is>
          <t>Cross Training</t>
        </is>
      </c>
      <c r="C36" s="17" t="n"/>
      <c r="D36" s="17" t="n"/>
      <c r="E36" s="17" t="n"/>
      <c r="F36" s="17" t="n"/>
    </row>
    <row r="37">
      <c r="A37" s="15" t="inlineStr">
        <is>
          <t>cross-training-sgt</t>
        </is>
      </c>
      <c r="B37" s="16" t="inlineStr">
        <is>
          <t>Cross Training</t>
        </is>
      </c>
      <c r="C37" s="17" t="n"/>
      <c r="D37" s="17" t="n"/>
      <c r="E37" s="17" t="n"/>
      <c r="F37" s="17" t="n"/>
    </row>
    <row r="38">
      <c r="A38" s="15" t="inlineStr">
        <is>
          <t>indoor-cycling</t>
        </is>
      </c>
      <c r="B38" s="16" t="inlineStr">
        <is>
          <t>Indoor Cycling</t>
        </is>
      </c>
      <c r="C38" s="17" t="n"/>
      <c r="D38" s="17" t="n"/>
      <c r="E38" s="17" t="n"/>
      <c r="F38" s="17" t="n"/>
    </row>
    <row r="39">
      <c r="A39" s="15" t="inlineStr">
        <is>
          <t>step</t>
        </is>
      </c>
      <c r="B39" s="16" t="inlineStr">
        <is>
          <t>Step</t>
        </is>
      </c>
      <c r="C39" s="17" t="n"/>
      <c r="D39" s="17" t="n"/>
      <c r="E39" s="17" t="n"/>
      <c r="F39" s="17" t="n"/>
    </row>
    <row r="40">
      <c r="A40" s="15" t="inlineStr">
        <is>
          <t>core-bike</t>
        </is>
      </c>
      <c r="B40" s="16" t="inlineStr">
        <is>
          <t>Core Bike</t>
        </is>
      </c>
      <c r="C40" s="17" t="n"/>
      <c r="D40" s="17" t="n"/>
      <c r="E40" s="17" t="n"/>
      <c r="F40" s="17" t="n"/>
    </row>
    <row r="41">
      <c r="A41" s="15" t="inlineStr">
        <is>
          <t>hybrid-training</t>
        </is>
      </c>
      <c r="B41" s="16" t="inlineStr">
        <is>
          <t>Hybrid Training by Harmony</t>
        </is>
      </c>
      <c r="C41" s="17" t="n"/>
      <c r="D41" s="17" t="n"/>
      <c r="E41" s="17" t="n"/>
      <c r="F41" s="17" t="n"/>
    </row>
    <row r="42">
      <c r="A42" s="15" t="inlineStr">
        <is>
          <t>stretching</t>
        </is>
      </c>
      <c r="B42" s="16" t="inlineStr">
        <is>
          <t>Stretching</t>
        </is>
      </c>
      <c r="C42" s="17" t="n"/>
      <c r="D42" s="17" t="n"/>
      <c r="E42" s="17" t="n"/>
      <c r="F42" s="17" t="n"/>
    </row>
    <row r="43">
      <c r="A43" s="15" t="inlineStr">
        <is>
          <t>mobilite-stretching</t>
        </is>
      </c>
      <c r="B43" s="16" t="inlineStr">
        <is>
          <t>Mobilité Stretching</t>
        </is>
      </c>
      <c r="C43" s="17" t="n"/>
      <c r="D43" s="17" t="n"/>
      <c r="E43" s="17" t="n"/>
      <c r="F43" s="17" t="n"/>
    </row>
    <row r="44">
      <c r="A44" s="15" t="inlineStr">
        <is>
          <t>gym-douce</t>
        </is>
      </c>
      <c r="B44" s="16" t="inlineStr">
        <is>
          <t>Gym Douce</t>
        </is>
      </c>
      <c r="C44" s="17" t="n"/>
      <c r="D44" s="17" t="n"/>
      <c r="E44" s="17" t="n"/>
      <c r="F44" s="17" t="n"/>
    </row>
    <row r="45">
      <c r="A45" s="15" t="inlineStr">
        <is>
          <t>gym-douce-dos</t>
        </is>
      </c>
      <c r="B45" s="16" t="inlineStr">
        <is>
          <t>Gym Douce Dos</t>
        </is>
      </c>
      <c r="C45" s="17" t="n"/>
      <c r="D45" s="17" t="n"/>
      <c r="E45" s="17" t="n"/>
      <c r="F45" s="17" t="n"/>
    </row>
    <row r="46">
      <c r="A46" s="15" t="inlineStr">
        <is>
          <t>move-and-mind</t>
        </is>
      </c>
      <c r="B46" s="16" t="inlineStr">
        <is>
          <t>Move &amp; Mind</t>
        </is>
      </c>
      <c r="C46" s="17" t="n"/>
      <c r="D46" s="17" t="n"/>
      <c r="E46" s="17" t="n"/>
      <c r="F46" s="17" t="n"/>
    </row>
    <row r="47">
      <c r="A47" s="15" t="inlineStr">
        <is>
          <t>cours-zen</t>
        </is>
      </c>
      <c r="B47" s="16" t="inlineStr">
        <is>
          <t>Cours Zen</t>
        </is>
      </c>
      <c r="C47" s="17" t="n"/>
      <c r="D47" s="17" t="n"/>
      <c r="E47" s="17" t="n"/>
      <c r="F47" s="17" t="n"/>
    </row>
    <row r="48">
      <c r="A48" s="15" t="inlineStr">
        <is>
          <t>sophrologie-stretching</t>
        </is>
      </c>
      <c r="B48" s="16" t="inlineStr">
        <is>
          <t>Sophrologie Stretching</t>
        </is>
      </c>
      <c r="C48" s="17" t="n"/>
      <c r="D48" s="17" t="n"/>
      <c r="E48" s="17" t="n"/>
      <c r="F48" s="17" t="n"/>
    </row>
    <row r="49">
      <c r="A49" s="15" t="inlineStr">
        <is>
          <t>zumba</t>
        </is>
      </c>
      <c r="B49" s="16" t="inlineStr">
        <is>
          <t>Zumba</t>
        </is>
      </c>
      <c r="C49" s="17" t="n"/>
      <c r="D49" s="17" t="n"/>
      <c r="E49" s="17" t="n"/>
      <c r="F49" s="17" t="n"/>
    </row>
    <row r="50">
      <c r="A50" s="15" t="inlineStr">
        <is>
          <t>salsa</t>
        </is>
      </c>
      <c r="B50" s="16" t="inlineStr">
        <is>
          <t>Salsa</t>
        </is>
      </c>
      <c r="C50" s="17" t="n"/>
      <c r="D50" s="17" t="n"/>
      <c r="E50" s="17" t="n"/>
      <c r="F50" s="17" t="n"/>
    </row>
    <row r="51">
      <c r="A51" s="15" t="inlineStr">
        <is>
          <t>all-styles-dance</t>
        </is>
      </c>
      <c r="B51" s="16" t="inlineStr">
        <is>
          <t>All Styles Dance</t>
        </is>
      </c>
      <c r="C51" s="17" t="n"/>
      <c r="D51" s="17" t="n"/>
      <c r="E51" s="17" t="n"/>
      <c r="F51" s="17" t="n"/>
    </row>
    <row r="52">
      <c r="A52" s="15" t="inlineStr">
        <is>
          <t>boxe</t>
        </is>
      </c>
      <c r="B52" s="16" t="inlineStr">
        <is>
          <t>Boxe</t>
        </is>
      </c>
      <c r="C52" s="17" t="n"/>
      <c r="D52" s="17" t="n"/>
      <c r="E52" s="17" t="n"/>
      <c r="F52" s="17" t="n"/>
    </row>
    <row r="53">
      <c r="A53" s="15" t="inlineStr">
        <is>
          <t>hiit-boxing</t>
        </is>
      </c>
      <c r="B53" s="16" t="inlineStr">
        <is>
          <t>HIIT Boxing</t>
        </is>
      </c>
      <c r="C53" s="17" t="n"/>
      <c r="D53" s="17" t="n"/>
      <c r="E53" s="17" t="n"/>
      <c r="F53" s="17" t="n"/>
    </row>
    <row r="54">
      <c r="A54" s="15" t="inlineStr">
        <is>
          <t>flow</t>
        </is>
      </c>
      <c r="B54" s="16" t="inlineStr">
        <is>
          <t>Flow</t>
        </is>
      </c>
      <c r="C54" s="17" t="n"/>
      <c r="D54" s="17" t="n"/>
      <c r="E54" s="17" t="n"/>
      <c r="F54" s="17" t="n"/>
    </row>
    <row r="55">
      <c r="A55" s="15" t="inlineStr">
        <is>
          <t>lorem-ipsum</t>
        </is>
      </c>
      <c r="B55" s="16" t="inlineStr">
        <is>
          <t>Lorem Ipsum</t>
        </is>
      </c>
      <c r="C55" s="17" t="n"/>
      <c r="D55" s="17" t="n"/>
      <c r="E55" s="17" t="n"/>
      <c r="F55" s="17" t="n"/>
    </row>
    <row r="56">
      <c r="A56" s="15" t="inlineStr">
        <is>
          <t>ceremony-hyrox-max</t>
        </is>
      </c>
      <c r="B56" s="16" t="inlineStr">
        <is>
          <t>Ceremony Hyrox Max</t>
        </is>
      </c>
      <c r="C56" s="17" t="n"/>
      <c r="D56" s="17" t="n"/>
      <c r="E56" s="17" t="n"/>
      <c r="F56" s="1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4" customWidth="1" min="1" max="1"/>
    <col width="26" customWidth="1" min="2" max="2"/>
    <col width="14" customWidth="1" min="3" max="3"/>
    <col width="14" customWidth="1" min="4" max="4"/>
    <col width="18" customWidth="1" min="5" max="5"/>
  </cols>
  <sheetData>
    <row r="1">
      <c r="A1" s="18" t="inlineStr">
        <is>
          <t>Identifiant</t>
        </is>
      </c>
      <c r="B1" s="19" t="inlineStr">
        <is>
          <t>Club</t>
        </is>
      </c>
      <c r="C1" s="19" t="inlineStr">
        <is>
          <t>Catégorie</t>
        </is>
      </c>
      <c r="D1" s="19" t="inlineStr">
        <is>
          <t>Canton</t>
        </is>
      </c>
      <c r="E1" s="18" t="inlineStr">
        <is>
          <t>Code Echino</t>
        </is>
      </c>
      <c r="G1" s="15" t="inlineStr">
        <is>
          <t>Une colonne par club dans l'onglet Cours, dans cet ordre. Le code Echino sert à rapprocher les deux bases.</t>
        </is>
      </c>
    </row>
    <row r="2">
      <c r="A2" s="15" t="inlineStr">
        <is>
          <t>blandonnet</t>
        </is>
      </c>
      <c r="B2" s="16" t="inlineStr">
        <is>
          <t>Blandonnet</t>
        </is>
      </c>
      <c r="C2" s="16" t="inlineStr">
        <is>
          <t>Essential</t>
        </is>
      </c>
      <c r="D2" s="16" t="inlineStr">
        <is>
          <t>Genève</t>
        </is>
      </c>
      <c r="E2" s="20" t="n"/>
    </row>
    <row r="3">
      <c r="A3" s="15" t="inlineStr">
        <is>
          <t>geneve-eaux-vives</t>
        </is>
      </c>
      <c r="B3" s="16" t="inlineStr">
        <is>
          <t>Genève · Eaux-Vives</t>
        </is>
      </c>
      <c r="C3" s="16" t="inlineStr">
        <is>
          <t>Essential</t>
        </is>
      </c>
      <c r="D3" s="16" t="inlineStr">
        <is>
          <t>Genève</t>
        </is>
      </c>
      <c r="E3" s="20" t="n"/>
    </row>
    <row r="4">
      <c r="A4" s="15" t="inlineStr">
        <is>
          <t>geneve-la-praille</t>
        </is>
      </c>
      <c r="B4" s="16" t="inlineStr">
        <is>
          <t>Genève · La Praille</t>
        </is>
      </c>
      <c r="C4" s="16" t="inlineStr">
        <is>
          <t>Premium</t>
        </is>
      </c>
      <c r="D4" s="16" t="inlineStr">
        <is>
          <t>Genève</t>
        </is>
      </c>
      <c r="E4" s="20" t="n"/>
    </row>
    <row r="5">
      <c r="A5" s="15" t="inlineStr">
        <is>
          <t>geneve-paquis</t>
        </is>
      </c>
      <c r="B5" s="16" t="inlineStr">
        <is>
          <t>Genève · Pâquis</t>
        </is>
      </c>
      <c r="C5" s="16" t="inlineStr">
        <is>
          <t>Gym</t>
        </is>
      </c>
      <c r="D5" s="16" t="inlineStr">
        <is>
          <t>Genève</t>
        </is>
      </c>
      <c r="E5" s="20" t="n"/>
    </row>
    <row r="6">
      <c r="A6" s="15" t="inlineStr">
        <is>
          <t>meyrin</t>
        </is>
      </c>
      <c r="B6" s="16" t="inlineStr">
        <is>
          <t>Meyrin</t>
        </is>
      </c>
      <c r="C6" s="16" t="inlineStr">
        <is>
          <t>Essential</t>
        </is>
      </c>
      <c r="D6" s="16" t="inlineStr">
        <is>
          <t>Genève</t>
        </is>
      </c>
      <c r="E6" s="20" t="n"/>
    </row>
    <row r="7">
      <c r="A7" s="15" t="inlineStr">
        <is>
          <t>versoix</t>
        </is>
      </c>
      <c r="B7" s="16" t="inlineStr">
        <is>
          <t>Versoix</t>
        </is>
      </c>
      <c r="C7" s="16" t="inlineStr">
        <is>
          <t>Essential</t>
        </is>
      </c>
      <c r="D7" s="16" t="inlineStr">
        <is>
          <t>Genève</t>
        </is>
      </c>
      <c r="E7" s="20" t="n"/>
    </row>
    <row r="8">
      <c r="A8" s="15" t="inlineStr">
        <is>
          <t>veyrier</t>
        </is>
      </c>
      <c r="B8" s="16" t="inlineStr">
        <is>
          <t>Veyrier</t>
        </is>
      </c>
      <c r="C8" s="16" t="inlineStr">
        <is>
          <t>Premium</t>
        </is>
      </c>
      <c r="D8" s="16" t="inlineStr">
        <is>
          <t>Genève</t>
        </is>
      </c>
      <c r="E8" s="20" t="n"/>
    </row>
    <row r="9">
      <c r="A9" s="15" t="inlineStr">
        <is>
          <t>denges</t>
        </is>
      </c>
      <c r="B9" s="16" t="inlineStr">
        <is>
          <t>Denges</t>
        </is>
      </c>
      <c r="C9" s="16" t="inlineStr">
        <is>
          <t>Premium</t>
        </is>
      </c>
      <c r="D9" s="16" t="inlineStr">
        <is>
          <t>Vaud</t>
        </is>
      </c>
      <c r="E9" s="20" t="n"/>
    </row>
    <row r="10">
      <c r="A10" s="15" t="inlineStr">
        <is>
          <t>gland</t>
        </is>
      </c>
      <c r="B10" s="16" t="inlineStr">
        <is>
          <t>Gland</t>
        </is>
      </c>
      <c r="C10" s="16" t="inlineStr">
        <is>
          <t>Essential</t>
        </is>
      </c>
      <c r="D10" s="16" t="inlineStr">
        <is>
          <t>Vaud</t>
        </is>
      </c>
      <c r="E10" s="20" t="n"/>
    </row>
    <row r="11">
      <c r="A11" s="15" t="inlineStr">
        <is>
          <t>signy</t>
        </is>
      </c>
      <c r="B11" s="16" t="inlineStr">
        <is>
          <t>Signy</t>
        </is>
      </c>
      <c r="C11" s="16" t="inlineStr">
        <is>
          <t>Essential</t>
        </is>
      </c>
      <c r="D11" s="16" t="inlineStr">
        <is>
          <t>Vaud</t>
        </is>
      </c>
      <c r="E11" s="2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2026-09-16T14:00:13Z</dcterms:created>
  <dcterms:modified xsi:type="dcterms:W3CDTF">2026-09-16T14:00:13Z</dcterms:modified>
</cp:coreProperties>
</file>