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enterohealthcare-my.sharepoint.com/personal/harnaman_singh_enterohealthcare_com/Documents/Desktop/Kulturehire Doc_BA/Excel Dashboard/"/>
    </mc:Choice>
  </mc:AlternateContent>
  <xr:revisionPtr revIDLastSave="1430" documentId="11_F25DC773A252ABDACC10481D89D958985ADE58ED" xr6:coauthVersionLast="47" xr6:coauthVersionMax="47" xr10:uidLastSave="{6A8770FB-FA67-483A-B72C-322F835C215B}"/>
  <bookViews>
    <workbookView xWindow="-110" yWindow="-110" windowWidth="19420" windowHeight="10300" activeTab="3" xr2:uid="{00000000-000D-0000-FFFF-FFFF00000000}"/>
  </bookViews>
  <sheets>
    <sheet name="FD-Questions" sheetId="2" r:id="rId1"/>
    <sheet name="Finance Dataset" sheetId="1" r:id="rId2"/>
    <sheet name="FD-PIVOT" sheetId="3" r:id="rId3"/>
    <sheet name="Dashboard" sheetId="4" r:id="rId4"/>
    <sheet name="Sheet1" sheetId="5" r:id="rId5"/>
  </sheets>
  <definedNames>
    <definedName name="Slicer_Months__Sale_Dat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<sst xmlns="http://schemas.openxmlformats.org/spreadsheetml/2006/main" count="2451" uniqueCount="845">
  <si>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</si>
  <si>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</si>
  <si>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</si>
  <si>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</si>
  <si>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</si>
  <si>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</si>
  <si>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</si>
  <si>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</si>
  <si>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</si>
  <si>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</si>
  <si>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</si>
  <si>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</si>
  <si>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</si>
  <si>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</si>
  <si>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</si>
  <si>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</si>
  <si>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</si>
  <si>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</si>
  <si>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</si>
  <si>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</si>
  <si>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</si>
  <si>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</si>
  <si>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</si>
  <si>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</si>
  <si>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</si>
  <si>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</si>
  <si>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</si>
  <si>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</si>
  <si>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</si>
  <si>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</si>
  <si>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</si>
  <si>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</si>
  <si>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</si>
  <si>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</si>
  <si>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</si>
  <si>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</si>
  <si>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</si>
  <si>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</si>
  <si>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</si>
  <si>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</si>
  <si>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</si>
  <si>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</si>
  <si>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</si>
  <si>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</si>
  <si>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</si>
  <si>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</si>
  <si>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</si>
  <si>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</si>
  <si>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</si>
  <si>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</si>
  <si>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</si>
  <si>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</si>
  <si>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</si>
  <si>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</si>
  <si>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</si>
  <si>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</si>
  <si>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</si>
  <si>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</si>
  <si>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</si>
  <si>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</si>
  <si>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</si>
  <si>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</si>
  <si>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</si>
  <si>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</si>
  <si>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</si>
  <si>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</si>
  <si>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</si>
  <si>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</si>
  <si>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</si>
  <si>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</si>
  <si>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</si>
  <si>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</si>
  <si>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</si>
  <si>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</si>
  <si>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</si>
  <si>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</si>
  <si>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</si>
  <si>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</si>
  <si>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</si>
  <si>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</si>
  <si>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</si>
  <si>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</si>
  <si>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</si>
  <si>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</si>
  <si>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</si>
  <si>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</si>
  <si>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</si>
  <si>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</si>
  <si>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</si>
  <si>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</si>
  <si>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</si>
  <si>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</si>
  <si>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</si>
  <si>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</si>
  <si>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</si>
  <si>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</si>
  <si>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</si>
  <si>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</si>
  <si>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</si>
  <si>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</si>
  <si>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</si>
  <si>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</si>
  <si>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</si>
  <si>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</si>
  <si>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</si>
  <si>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</si>
  <si>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</si>
  <si>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</si>
  <si>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</si>
  <si>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</si>
  <si>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</si>
  <si>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</si>
  <si>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</si>
  <si>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</si>
  <si>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</si>
  <si>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</si>
  <si>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</si>
  <si>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</si>
  <si>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</si>
  <si>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</si>
  <si>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</si>
  <si>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</si>
  <si>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</si>
  <si>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</si>
  <si>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</si>
  <si>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</si>
  <si>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</si>
  <si>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</si>
  <si>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</si>
  <si>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</si>
  <si>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</si>
  <si>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</si>
  <si>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</si>
  <si>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</si>
  <si>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</si>
  <si>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</si>
  <si>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</si>
  <si>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</si>
  <si>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</si>
  <si>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</si>
  <si>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</si>
  <si>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</si>
  <si>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</si>
  <si>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</si>
  <si>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</si>
  <si>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</si>
  <si>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</si>
  <si>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</si>
  <si>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</si>
  <si>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</si>
  <si>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</si>
  <si>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</si>
  <si>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</si>
  <si>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</si>
  <si>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</si>
  <si>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</si>
  <si>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</si>
  <si>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</si>
  <si>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</si>
  <si>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</si>
  <si>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</si>
  <si>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</si>
  <si>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</si>
  <si>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</si>
  <si>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</si>
  <si>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</si>
  <si>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</si>
  <si>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</si>
  <si>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</si>
  <si>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</si>
  <si>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</si>
  <si>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</si>
  <si>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</si>
  <si>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</si>
  <si>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</si>
  <si>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</si>
  <si>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</si>
  <si>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</si>
  <si>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</si>
  <si>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</si>
  <si>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</si>
  <si>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</si>
  <si>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</si>
  <si>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</si>
  <si>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</si>
  <si>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</si>
  <si>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</si>
  <si>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</si>
  <si>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</si>
  <si>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</si>
  <si>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</si>
  <si>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</si>
  <si>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</si>
  <si>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</si>
  <si>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</si>
  <si>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</si>
  <si>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</si>
  <si>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</si>
  <si>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</si>
  <si>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</si>
  <si>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</si>
  <si>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</si>
  <si>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</si>
  <si>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</si>
  <si>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</si>
  <si>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</si>
  <si>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</si>
  <si>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</si>
  <si>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</si>
  <si>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</si>
  <si>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</si>
  <si>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</si>
  <si>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</si>
  <si>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</si>
  <si>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</si>
  <si>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</si>
  <si>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</si>
  <si>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</si>
  <si>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</si>
  <si>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</si>
  <si>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</si>
  <si>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</si>
  <si>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</si>
  <si>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</si>
  <si>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</si>
  <si>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</si>
  <si>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</si>
  <si>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</si>
  <si>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</si>
  <si>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</si>
  <si>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</si>
  <si>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</si>
  <si>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</si>
  <si>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</si>
  <si>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</si>
  <si>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</si>
  <si>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</si>
  <si>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</si>
  <si>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</si>
  <si>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</si>
  <si>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</si>
  <si>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</si>
  <si>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</si>
  <si>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</si>
  <si>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</si>
  <si>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</si>
  <si>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</si>
  <si>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</si>
  <si>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</si>
  <si>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</si>
  <si>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</si>
  <si>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</si>
  <si>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</si>
  <si>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</si>
  <si>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</si>
  <si>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</si>
  <si>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</si>
  <si>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</si>
  <si>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</si>
  <si>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</si>
  <si>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</si>
  <si>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</si>
  <si>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</si>
  <si>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</si>
  <si>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</si>
  <si>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</si>
  <si>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</si>
  <si>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</si>
  <si>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</si>
  <si>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</si>
  <si>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</si>
  <si>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</si>
  <si>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</si>
  <si>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</si>
  <si>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</si>
  <si>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</si>
  <si>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</si>
  <si>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</si>
  <si>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</si>
  <si>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</si>
  <si>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</si>
  <si>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</si>
  <si>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</si>
  <si>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</si>
  <si>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</si>
  <si>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</si>
  <si>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</si>
  <si>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</si>
  <si>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</si>
  <si>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</si>
  <si>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</si>
  <si>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</si>
  <si>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</si>
  <si>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</si>
  <si>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</si>
  <si>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</si>
  <si>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</si>
  <si>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</si>
  <si>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</si>
  <si>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</si>
  <si>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</si>
  <si>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</si>
  <si>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</si>
  <si>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</si>
  <si>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</si>
  <si>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</si>
  <si>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</si>
  <si>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</si>
  <si>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</si>
  <si>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</si>
  <si>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</si>
  <si>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</si>
  <si>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</si>
  <si>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</si>
  <si>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</si>
  <si>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</si>
  <si>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</si>
  <si>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</si>
  <si>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</si>
  <si>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</si>
  <si>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</si>
  <si>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</si>
  <si>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</si>
  <si>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</si>
  <si>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</si>
  <si>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</si>
  <si>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</si>
  <si>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</si>
  <si>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</si>
  <si>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</si>
  <si>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</si>
  <si>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</si>
  <si>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</si>
  <si>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</si>
  <si>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</si>
  <si>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</si>
  <si>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</si>
  <si>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</si>
  <si>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</si>
  <si>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</si>
  <si>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</si>
  <si>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</si>
  <si>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</si>
  <si>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</si>
  <si>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</si>
  <si>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</si>
  <si>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</si>
  <si>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</si>
  <si>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</si>
  <si>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</si>
  <si>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</si>
  <si>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</si>
  <si>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</si>
  <si>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</si>
  <si>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</si>
  <si>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</si>
  <si>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</si>
  <si>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</si>
  <si>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</si>
  <si>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</si>
  <si>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</si>
  <si>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</si>
  <si>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</si>
  <si>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</si>
  <si>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</si>
  <si>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</si>
  <si>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</si>
  <si>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</si>
  <si>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</si>
  <si>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</si>
  <si>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</si>
  <si>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</si>
  <si>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</si>
  <si>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</si>
  <si>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</si>
  <si>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</si>
  <si>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</si>
  <si>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</si>
  <si>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</si>
  <si>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</si>
  <si>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</si>
  <si>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</si>
  <si>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</si>
  <si>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</si>
  <si>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</si>
  <si>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</si>
  <si>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</si>
  <si>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</si>
  <si>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</si>
  <si>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</si>
  <si>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</si>
  <si>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</si>
  <si>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</si>
  <si>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</si>
  <si>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</si>
  <si>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</si>
  <si>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</si>
  <si>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</si>
  <si>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</si>
  <si>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</si>
  <si>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</si>
  <si>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</si>
  <si>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</si>
  <si>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</si>
  <si>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</si>
  <si>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</si>
  <si>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</si>
  <si>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</si>
  <si>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</si>
  <si>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</si>
  <si>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</si>
  <si>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</si>
  <si>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</si>
  <si>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</si>
  <si>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</si>
  <si>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</si>
  <si>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</si>
  <si>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</si>
  <si>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</si>
  <si>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</si>
  <si>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</si>
  <si>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</si>
  <si>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</si>
  <si>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</si>
  <si>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</si>
  <si>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</si>
  <si>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</si>
  <si>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</si>
  <si>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</si>
  <si>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</si>
  <si>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</si>
  <si>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</si>
  <si>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</si>
  <si>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</si>
  <si>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</si>
  <si>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</si>
  <si>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</si>
  <si>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</si>
  <si>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</si>
  <si>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</si>
  <si>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</si>
  <si>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</si>
  <si>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</si>
  <si>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</si>
  <si>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</si>
  <si>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</si>
  <si>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</si>
  <si>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</si>
  <si>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</si>
  <si>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</si>
  <si>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</si>
  <si>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</si>
  <si>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</si>
  <si>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</si>
  <si>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</si>
  <si>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</si>
  <si>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</si>
  <si>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</si>
  <si>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</si>
  <si>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</si>
  <si>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</si>
  <si>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</si>
  <si>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</si>
  <si>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</si>
  <si>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</si>
  <si>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</si>
  <si>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</si>
  <si>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</si>
  <si>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</si>
  <si>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</si>
  <si>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</si>
  <si>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</si>
  <si>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</si>
  <si>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</si>
  <si>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</si>
  <si>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</si>
  <si>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</si>
  <si>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</si>
  <si>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</si>
  <si>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</si>
  <si>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</si>
  <si>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</si>
  <si>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</si>
  <si>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</si>
  <si>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</si>
  <si>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</si>
  <si>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</si>
  <si>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</si>
  <si>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</si>
  <si>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</si>
  <si>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</si>
  <si>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</si>
  <si>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</si>
  <si>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</si>
  <si>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</si>
  <si>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</si>
  <si>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</si>
  <si>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</si>
  <si>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</si>
  <si>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</si>
  <si>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</si>
  <si>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</si>
  <si>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</si>
  <si>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</si>
  <si>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</si>
  <si>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</si>
  <si>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</si>
  <si>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</si>
  <si>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</si>
  <si>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</si>
  <si>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</si>
  <si>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</si>
  <si>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</si>
  <si>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</si>
  <si>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</si>
  <si>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</si>
  <si>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</si>
  <si>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</si>
  <si>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</si>
  <si>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</si>
  <si>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</si>
  <si>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</si>
  <si>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</si>
  <si>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</si>
  <si>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</si>
  <si>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</si>
  <si>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</si>
  <si>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</si>
  <si>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</si>
  <si>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</si>
  <si>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</si>
  <si>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</si>
  <si>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</si>
  <si>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</si>
  <si>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</si>
  <si>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</si>
  <si>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</si>
  <si>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</si>
  <si>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</si>
  <si>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</si>
  <si>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</si>
  <si>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</si>
  <si>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</si>
  <si>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</si>
  <si>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</si>
  <si>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</si>
  <si>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</si>
  <si>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</si>
  <si>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</si>
  <si>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</si>
  <si>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</si>
  <si>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</si>
  <si>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</si>
  <si>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</si>
  <si>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</si>
  <si>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</si>
  <si>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</si>
  <si>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</si>
  <si>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</si>
  <si>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</si>
  <si>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</si>
  <si>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</si>
  <si>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</si>
  <si>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</si>
  <si>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</si>
  <si>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</si>
  <si>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</si>
  <si>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</si>
  <si>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</si>
  <si>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</si>
  <si>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</si>
  <si>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</si>
  <si>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</si>
  <si>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</si>
  <si>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</si>
  <si>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</si>
  <si>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</si>
  <si>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</si>
  <si>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</si>
  <si>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</si>
  <si>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</si>
  <si>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</si>
  <si>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</si>
  <si>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</si>
  <si>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</si>
  <si>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</si>
  <si>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</si>
  <si>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</si>
  <si>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</si>
  <si>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</si>
  <si>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</si>
  <si>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</si>
  <si>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</si>
  <si>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</si>
  <si>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</si>
  <si>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</si>
  <si>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</si>
  <si>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</si>
  <si>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</si>
  <si>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</si>
  <si>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</si>
  <si>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</si>
  <si>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</si>
  <si>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</si>
  <si>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</si>
  <si>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</si>
  <si>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</si>
  <si>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</si>
  <si>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</si>
  <si>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</si>
  <si>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</si>
  <si>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</si>
  <si>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</si>
  <si>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</si>
  <si>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</si>
  <si>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</si>
  <si>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</si>
  <si>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</si>
  <si>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</si>
  <si>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</si>
  <si>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</si>
  <si>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</si>
  <si>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</si>
  <si>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</si>
  <si>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</si>
  <si>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</si>
  <si>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</si>
  <si>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</si>
  <si>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</si>
  <si>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</si>
  <si>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</si>
  <si>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</si>
  <si>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</si>
  <si>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</si>
  <si>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</si>
  <si>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</si>
  <si>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</si>
  <si>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</si>
  <si>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</si>
  <si>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</si>
  <si>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</si>
  <si>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</si>
  <si>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</si>
  <si>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</si>
  <si>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</si>
  <si>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</si>
  <si>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</si>
  <si>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</si>
  <si>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</si>
  <si>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</si>
  <si>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</si>
  <si>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</si>
  <si>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</si>
  <si>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</si>
  <si>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</si>
  <si>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</si>
  <si>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</si>
  <si>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</si>
  <si>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</si>
  <si>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</si>
  <si>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</si>
  <si>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</si>
  <si>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</si>
  <si>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</si>
  <si>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</si>
  <si>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</si>
  <si>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</si>
  <si>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</si>
  <si>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</si>
  <si>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</si>
  <si>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</si>
  <si>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</si>
  <si>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</si>
  <si>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</si>
  <si>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</si>
  <si>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</si>
  <si>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</si>
  <si>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</si>
  <si>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</si>
  <si>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</si>
  <si>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</si>
  <si>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</si>
  <si>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</si>
  <si>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</si>
  <si>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</si>
  <si>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</si>
  <si>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</si>
  <si>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</si>
  <si>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</si>
  <si>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</si>
  <si>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</si>
  <si>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</si>
  <si>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</si>
  <si>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</si>
  <si>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</si>
  <si>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</si>
  <si>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</si>
  <si>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</si>
  <si>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</si>
  <si>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</si>
  <si>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</si>
  <si>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</si>
  <si>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</si>
  <si>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</si>
  <si>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</si>
  <si>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</si>
  <si>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</si>
  <si>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</si>
  <si>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</si>
  <si>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</si>
  <si>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</si>
  <si>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</si>
  <si>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</si>
  <si>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</si>
  <si>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</si>
  <si>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</si>
  <si>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</si>
  <si>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</si>
  <si>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</si>
  <si>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</si>
  <si>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</si>
  <si>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</si>
  <si>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</si>
  <si>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</si>
  <si>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</si>
  <si>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</si>
  <si>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</si>
  <si>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</si>
  <si>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</si>
  <si>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</si>
  <si>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</si>
  <si>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</si>
  <si>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</si>
  <si>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</si>
  <si>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</si>
  <si>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</si>
  <si>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</si>
  <si>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</si>
  <si>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</si>
  <si>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</si>
  <si>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</si>
  <si>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</si>
  <si>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</si>
  <si>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</si>
  <si>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</si>
  <si>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</si>
  <si>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</si>
  <si>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</si>
  <si>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</si>
  <si>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</si>
  <si>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</si>
  <si>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</si>
  <si>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</si>
  <si>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</si>
  <si>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</si>
  <si>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</si>
  <si>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</si>
  <si>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</si>
  <si>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</si>
  <si>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</si>
  <si>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</si>
  <si>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</si>
  <si>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</si>
  <si>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</si>
  <si>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</si>
  <si>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</si>
  <si>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</si>
  <si>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</si>
  <si>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</si>
  <si>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</si>
  <si>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</si>
  <si>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</si>
  <si>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</si>
  <si>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</si>
  <si>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</si>
  <si>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</si>
  <si>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</si>
  <si>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</si>
  <si>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</si>
  <si>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</si>
  <si>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</si>
  <si>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</si>
  <si>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</si>
  <si>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</si>
  <si>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</si>
  <si>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</si>
  <si>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</si>
  <si>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</si>
  <si>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</si>
  <si>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</si>
  <si>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</si>
  <si>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</si>
  <si>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</si>
  <si>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</si>
  <si>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</si>
  <si>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</si>
  <si>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</si>
  <si>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</si>
  <si>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</si>
  <si>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</si>
  <si>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</si>
  <si>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</si>
  <si>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</si>
  <si>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</si>
  <si>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ID</t>
  </si>
  <si>
    <t>Product ID</t>
  </si>
  <si>
    <t>Sale Date</t>
  </si>
  <si>
    <t>Amount in Sales</t>
  </si>
  <si>
    <t>Discounted Value</t>
  </si>
  <si>
    <t>Region</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</si>
  <si>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</si>
  <si>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</si>
  <si>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</si>
  <si>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</si>
  <si>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</si>
  <si>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</si>
  <si>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</si>
  <si>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Row Labels</t>
  </si>
  <si>
    <t>Grand Total</t>
  </si>
  <si>
    <t>1. Find the Overall Sales value for Each Day</t>
  </si>
  <si>
    <t>2. Find the Average Sales Value for Each Day</t>
  </si>
  <si>
    <t>3. Create a Round off Value for the Sale amount to their nearest 5 rupees and give a comparison to the actual sale value</t>
  </si>
  <si>
    <t>Round Off</t>
  </si>
  <si>
    <t>Amount without Discount</t>
  </si>
  <si>
    <t>Buckets</t>
  </si>
  <si>
    <t>Sales Amount</t>
  </si>
  <si>
    <t>Products Sold</t>
  </si>
  <si>
    <t>Avg Price</t>
  </si>
  <si>
    <t>Sales Value</t>
  </si>
  <si>
    <t>Product</t>
  </si>
  <si>
    <t>3. Find the Count of Products Sold Each Day</t>
  </si>
  <si>
    <t>Date</t>
  </si>
  <si>
    <t>Overall Sales</t>
  </si>
  <si>
    <t>Avg Sales</t>
  </si>
  <si>
    <t>Product Sold</t>
  </si>
  <si>
    <t>Actual Sales</t>
  </si>
  <si>
    <t>Round Off Sales</t>
  </si>
  <si>
    <t>Product-Wise Discount given</t>
  </si>
  <si>
    <t>Discount Offered</t>
  </si>
  <si>
    <t>FINANCE DASHBOARD</t>
  </si>
  <si>
    <t xml:space="preserve"> </t>
  </si>
  <si>
    <t>100-299</t>
  </si>
  <si>
    <t>300-499</t>
  </si>
  <si>
    <t>500-699</t>
  </si>
  <si>
    <t>700-900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</si>
</sst>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32"/>
      <color theme="1"/>
      <name val="Calibri"/>
      <family val="2"/>
      <scheme val="minor"/>
    </font>
    <font>
      <sz val="13"/>
      <color rgb="FFFF0000"/>
      <name val="Calibri"/>
      <family val="2"/>
      <scheme val="minor"/>
    </font>
    <font>
      <sz val="15"/>
      <color rgb="FFFF0000"/>
      <name val="Calibri"/>
      <family val="2"/>
      <scheme val="minor"/>
    </font>
  </fonts>
  <fills count="6">
    <fill>
      <patternFill patternType="none"/>
    </fill>
    <fill>
      <patternFill patternType="gray125"/>
    </fill>
    <fill>
      <patternFill patternType="solid">
        <fgColor theme="8"/>
        <bgColor theme="8"/>
      </patternFill>
    </fill>
    <fill>
      <patternFill patternType="solid">
        <fgColor theme="4"/>
        <bgColor indexed="64"/>
      </patternFill>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3" borderId="1" xfId="0" applyFont="1" applyFill="1" applyBorder="1" applyAlignment="1">
      <alignment horizontal="center" vertical="center"/>
    </xf>
    <xf numFmtId="0" fontId="0" fillId="0" borderId="1" xfId="0" applyBorder="1"/>
    <xf numFmtId="0" fontId="0" fillId="0" borderId="0" xfId="0" pivotButton="1"/>
    <xf numFmtId="15" fontId="0" fillId="0" borderId="0" xfId="0" applyNumberFormat="1" applyAlignment="1">
      <alignment horizontal="left"/>
    </xf>
    <xf numFmtId="0" fontId="2" fillId="0" borderId="0" xfId="0" applyFont="1"/>
    <xf numFmtId="0" fontId="1" fillId="2" borderId="1" xfId="0" applyFont="1" applyFill="1" applyBorder="1" applyAlignment="1">
      <alignment horizontal="center"/>
    </xf>
    <xf numFmtId="0" fontId="0" fillId="0" borderId="1" xfId="0" applyBorder="1" applyAlignment="1">
      <alignment horizontal="center"/>
    </xf>
    <xf numFmtId="15"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left"/>
    </xf>
    <xf numFmtId="0" fontId="3" fillId="4" borderId="0" xfId="0" applyFont="1" applyFill="1"/>
    <xf numFmtId="0" fontId="3" fillId="5" borderId="0" xfId="0" applyFont="1" applyFill="1"/>
    <xf numFmtId="0" fontId="0" fillId="4" borderId="0" xfId="0" applyFill="1"/>
    <xf numFmtId="0" fontId="0" fillId="5" borderId="0" xfId="0" applyFill="1"/>
    <xf numFmtId="0" fontId="5" fillId="4" borderId="0" xfId="0" applyFont="1" applyFill="1"/>
    <xf numFmtId="0" fontId="6" fillId="4" borderId="0" xfId="0" applyFont="1" applyFill="1"/>
    <xf numFmtId="0" fontId="4" fillId="5" borderId="0" xfId="0" applyFont="1" applyFill="1" applyAlignment="1">
      <alignment horizontal="center"/>
    </xf>
  </cellXfs>
  <cellStyles count="1">
    <cellStyle name="Normal" xfId="0" builtinId="0"/>
  </cellStyles>
  <dxfs count="20">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fill>
        <patternFill patternType="none">
          <bgColor auto="1"/>
        </patternFill>
      </fill>
      <border>
        <bottom style="thin">
          <color auto="1"/>
        </bottom>
      </border>
    </dxf>
    <dxf>
      <font>
        <b/>
        <i val="0"/>
      </font>
    </dxf>
  </dxfs>
  <tableStyles count="1" defaultTableStyle="TableStyleMedium2" defaultPivotStyle="PivotStyleLight16">
    <tableStyle name="Slicer Style 1" pivot="0" table="0" count="10" xr9:uid="{979BCF3C-9949-4FF6-9163-F9A044D51416}">
      <tableStyleElement type="wholeTable" dxfId="19"/>
      <tableStyleElement type="headerRow" dxfId="18"/>
    </tableStyle>
  </tableStyles>
  <extLst>
    <ext xmlns:x14="http://schemas.microsoft.com/office/spreadsheetml/2009/9/main" uri="{46F421CA-312F-682f-3DD2-61675219B42D}">
      <x14:dxfs count="8">
        <dxf>
          <fill>
            <patternFill>
              <bgColor theme="5" tint="0.79998168889431442"/>
            </patternFill>
          </fill>
        </dxf>
        <dxf>
          <fill>
            <patternFill>
              <bgColor rgb="FFFF0000"/>
            </patternFill>
          </fill>
        </dxf>
        <dxf>
          <fill>
            <patternFill>
              <bgColor theme="5" tint="0.59996337778862885"/>
            </patternFill>
          </fill>
        </dxf>
        <dxf>
          <fill>
            <patternFill>
              <bgColor theme="0" tint="-4.9989318521683403E-2"/>
            </patternFill>
          </fill>
        </dxf>
        <dxf>
          <fill>
            <patternFill>
              <bgColor rgb="FFFF0000"/>
            </patternFill>
          </fill>
        </dxf>
        <dxf>
          <fill>
            <patternFill>
              <bgColor theme="5"/>
            </patternFill>
          </fill>
        </dxf>
        <dxf>
          <fill>
            <patternFill>
              <bgColor theme="0"/>
            </patternFill>
          </fill>
        </dxf>
        <dxf>
          <fill>
            <patternFill>
              <bgColor theme="5" tint="0.7999816888943144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Day-Wise Overall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71321467429703E-2"/>
          <c:y val="0.22854314928075625"/>
          <c:w val="0.96837885837588122"/>
          <c:h val="0.51735056639510213"/>
        </c:manualLayout>
      </c:layout>
      <c:lineChart>
        <c:grouping val="standard"/>
        <c:varyColors val="0"/>
        <c:ser>
          <c:idx val="0"/>
          <c:order val="0"/>
          <c:tx>
            <c:strRef>
              <c:f>'FD-PIVOT'!$B$3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'FD-PIVOT'!$A$4:$A$87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'FD-PIVOT'!$B$4:$B$87</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4-7636-4C2E-AF0D-0D1573C2B235}"/>
            </c:ext>
          </c:extLst>
        </c:ser>
        <c:dLbls>
          <c:showLegendKey val="0"/>
          <c:showVal val="0"/>
          <c:showCatName val="0"/>
          <c:showSerName val="0"/>
          <c:showPercent val="0"/>
          <c:showBubbleSize val="0"/>
        </c:dLbls>
        <c:marker val="1"/>
        <c:smooth val="0"/>
        <c:axId val="457957440"/>
        <c:axId val="153884976"/>
      </c:lineChart>
      <c:catAx>
        <c:axId val="45795744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3884976"/>
        <c:crosses val="autoZero"/>
        <c:auto val="1"/>
        <c:lblAlgn val="ctr"/>
        <c:lblOffset val="100"/>
        <c:noMultiLvlLbl val="0"/>
      </c:catAx>
      <c:valAx>
        <c:axId val="15388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795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Dashboard.xlsx]FD-PIVOT!PivotTable7</c:name>
    <c:fmtId val="3"/>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IN" b="1"/>
              <a:t>Daywise- Product Sold</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73569243769015E-2"/>
          <c:y val="0.19030003760627553"/>
          <c:w val="0.97252861512461974"/>
          <c:h val="0.55095272380930782"/>
        </c:manualLayout>
      </c:layout>
      <c:lineChart>
        <c:grouping val="standard"/>
        <c:varyColors val="0"/>
        <c:ser>
          <c:idx val="0"/>
          <c:order val="0"/>
          <c:tx>
            <c:strRef>
              <c:f>'FD-PIVOT'!$L$3</c:f>
              <c:strCache>
                <c:ptCount val="1"/>
                <c:pt idx="0">
                  <c:v>Total</c:v>
                </c:pt>
              </c:strCache>
            </c:strRef>
          </c:tx>
          <c:spPr>
            <a:ln w="28575" cap="rnd">
              <a:solidFill>
                <a:schemeClr val="accent1"/>
              </a:solidFill>
              <a:round/>
            </a:ln>
            <a:effectLst/>
          </c:spPr>
          <c:marker>
            <c:symbol val="none"/>
          </c:marker>
          <c:cat>
            <c:strRef>
              <c:f>'FD-PIVOT'!$K$4:$K$88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'FD-PIVOT'!$L$4:$L$88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8A79-4F28-AC4F-B52517D2484D}"/>
            </c:ext>
          </c:extLst>
        </c:ser>
        <c:dLbls>
          <c:showLegendKey val="0"/>
          <c:showVal val="0"/>
          <c:showCatName val="0"/>
          <c:showSerName val="0"/>
          <c:showPercent val="0"/>
          <c:showBubbleSize val="0"/>
        </c:dLbls>
        <c:smooth val="0"/>
        <c:axId val="478680176"/>
        <c:axId val="932364064"/>
      </c:lineChart>
      <c:catAx>
        <c:axId val="4786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32364064"/>
        <c:crosses val="autoZero"/>
        <c:auto val="1"/>
        <c:lblAlgn val="ctr"/>
        <c:lblOffset val="100"/>
        <c:noMultiLvlLbl val="0"/>
      </c:catAx>
      <c:valAx>
        <c:axId val="932364064"/>
        <c:scaling>
          <c:orientation val="minMax"/>
        </c:scaling>
        <c:delete val="1"/>
        <c:axPos val="l"/>
        <c:numFmt formatCode="General" sourceLinked="1"/>
        <c:majorTickMark val="none"/>
        <c:minorTickMark val="none"/>
        <c:tickLblPos val="nextTo"/>
        <c:crossAx val="47868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Dashboard.xlsx]FD-PIVOT!PivotTable5</c:name>
    <c:fmtId val="7"/>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IN" b="1"/>
              <a:t>Actual Sales Vs Rounded Sales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99158666810478E-2"/>
          <c:y val="0.17618758842466084"/>
          <c:w val="0.90661126092115196"/>
          <c:h val="0.58426654894092656"/>
        </c:manualLayout>
      </c:layout>
      <c:lineChart>
        <c:grouping val="stacked"/>
        <c:varyColors val="0"/>
        <c:ser>
          <c:idx val="0"/>
          <c:order val="0"/>
          <c:tx>
            <c:strRef>
              <c:f>'FD-PIVOT'!$B$93</c:f>
              <c:strCache>
                <c:ptCount val="1"/>
                <c:pt idx="0">
                  <c:v>Actual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'FD-PIVOT'!$A$94:$A$177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'FD-PIVOT'!$B$94:$B$177</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7-25D4-4908-8A2C-2A0AC04AD7F4}"/>
            </c:ext>
          </c:extLst>
        </c:ser>
        <c:ser>
          <c:idx val="1"/>
          <c:order val="1"/>
          <c:tx>
            <c:strRef>
              <c:f>'FD-PIVOT'!$C$93</c:f>
              <c:strCache>
                <c:ptCount val="1"/>
                <c:pt idx="0">
                  <c:v>Round Off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'FD-PIVOT'!$A$94:$A$177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'FD-PIVOT'!$C$94:$C$177</c:f>
              <c:numCache>
                <c:formatCode>0</c:formatCode>
                <c:ptCount val="84"/>
                <c:pt idx="0">
                  <c:v>8030</c:v>
                </c:pt>
                <c:pt idx="1">
                  <c:v>6055</c:v>
                </c:pt>
                <c:pt idx="2">
                  <c:v>9780</c:v>
                </c:pt>
                <c:pt idx="3">
                  <c:v>3690</c:v>
                </c:pt>
                <c:pt idx="4">
                  <c:v>7985</c:v>
                </c:pt>
                <c:pt idx="5">
                  <c:v>3300</c:v>
                </c:pt>
                <c:pt idx="6">
                  <c:v>7530</c:v>
                </c:pt>
                <c:pt idx="7">
                  <c:v>4195</c:v>
                </c:pt>
                <c:pt idx="8">
                  <c:v>2995</c:v>
                </c:pt>
                <c:pt idx="9">
                  <c:v>20240</c:v>
                </c:pt>
                <c:pt idx="10">
                  <c:v>15015</c:v>
                </c:pt>
                <c:pt idx="11">
                  <c:v>6590</c:v>
                </c:pt>
                <c:pt idx="12">
                  <c:v>13115</c:v>
                </c:pt>
                <c:pt idx="13">
                  <c:v>10725</c:v>
                </c:pt>
                <c:pt idx="14">
                  <c:v>5755</c:v>
                </c:pt>
                <c:pt idx="15">
                  <c:v>14745</c:v>
                </c:pt>
                <c:pt idx="16">
                  <c:v>6060</c:v>
                </c:pt>
                <c:pt idx="17">
                  <c:v>5155</c:v>
                </c:pt>
                <c:pt idx="18">
                  <c:v>8100</c:v>
                </c:pt>
                <c:pt idx="19">
                  <c:v>2525</c:v>
                </c:pt>
                <c:pt idx="20">
                  <c:v>7970</c:v>
                </c:pt>
                <c:pt idx="21">
                  <c:v>5385</c:v>
                </c:pt>
                <c:pt idx="22">
                  <c:v>5655</c:v>
                </c:pt>
                <c:pt idx="23">
                  <c:v>6905</c:v>
                </c:pt>
                <c:pt idx="24">
                  <c:v>5640</c:v>
                </c:pt>
                <c:pt idx="25">
                  <c:v>5565</c:v>
                </c:pt>
                <c:pt idx="26">
                  <c:v>8075</c:v>
                </c:pt>
                <c:pt idx="27">
                  <c:v>11690</c:v>
                </c:pt>
                <c:pt idx="28">
                  <c:v>5460</c:v>
                </c:pt>
                <c:pt idx="29">
                  <c:v>14215</c:v>
                </c:pt>
                <c:pt idx="30">
                  <c:v>7855</c:v>
                </c:pt>
                <c:pt idx="31">
                  <c:v>7400</c:v>
                </c:pt>
                <c:pt idx="32">
                  <c:v>3135</c:v>
                </c:pt>
                <c:pt idx="33">
                  <c:v>7910</c:v>
                </c:pt>
                <c:pt idx="34">
                  <c:v>8715</c:v>
                </c:pt>
                <c:pt idx="35">
                  <c:v>7725</c:v>
                </c:pt>
                <c:pt idx="36">
                  <c:v>7575</c:v>
                </c:pt>
                <c:pt idx="37">
                  <c:v>10565</c:v>
                </c:pt>
                <c:pt idx="38">
                  <c:v>9515</c:v>
                </c:pt>
                <c:pt idx="39">
                  <c:v>4365</c:v>
                </c:pt>
                <c:pt idx="40">
                  <c:v>2635</c:v>
                </c:pt>
                <c:pt idx="41">
                  <c:v>1825</c:v>
                </c:pt>
                <c:pt idx="42">
                  <c:v>5185</c:v>
                </c:pt>
                <c:pt idx="43">
                  <c:v>5835</c:v>
                </c:pt>
                <c:pt idx="44">
                  <c:v>2655</c:v>
                </c:pt>
                <c:pt idx="45">
                  <c:v>3000</c:v>
                </c:pt>
                <c:pt idx="46">
                  <c:v>955</c:v>
                </c:pt>
                <c:pt idx="47">
                  <c:v>5095</c:v>
                </c:pt>
                <c:pt idx="48">
                  <c:v>1565</c:v>
                </c:pt>
                <c:pt idx="49">
                  <c:v>2520</c:v>
                </c:pt>
                <c:pt idx="50">
                  <c:v>1370</c:v>
                </c:pt>
                <c:pt idx="51">
                  <c:v>2030</c:v>
                </c:pt>
                <c:pt idx="52">
                  <c:v>1275</c:v>
                </c:pt>
                <c:pt idx="53">
                  <c:v>1260</c:v>
                </c:pt>
                <c:pt idx="54">
                  <c:v>1505</c:v>
                </c:pt>
                <c:pt idx="55">
                  <c:v>4785</c:v>
                </c:pt>
                <c:pt idx="56">
                  <c:v>1810</c:v>
                </c:pt>
                <c:pt idx="57">
                  <c:v>1770</c:v>
                </c:pt>
                <c:pt idx="58">
                  <c:v>3125</c:v>
                </c:pt>
                <c:pt idx="59">
                  <c:v>1360</c:v>
                </c:pt>
                <c:pt idx="60">
                  <c:v>3205</c:v>
                </c:pt>
                <c:pt idx="61">
                  <c:v>2650</c:v>
                </c:pt>
                <c:pt idx="62">
                  <c:v>3385</c:v>
                </c:pt>
                <c:pt idx="63">
                  <c:v>3305</c:v>
                </c:pt>
                <c:pt idx="64">
                  <c:v>3915</c:v>
                </c:pt>
                <c:pt idx="65">
                  <c:v>1565</c:v>
                </c:pt>
                <c:pt idx="66">
                  <c:v>4330</c:v>
                </c:pt>
                <c:pt idx="67">
                  <c:v>3760</c:v>
                </c:pt>
                <c:pt idx="68">
                  <c:v>3110</c:v>
                </c:pt>
                <c:pt idx="69">
                  <c:v>3285</c:v>
                </c:pt>
                <c:pt idx="70">
                  <c:v>2180</c:v>
                </c:pt>
                <c:pt idx="71">
                  <c:v>2595</c:v>
                </c:pt>
                <c:pt idx="72">
                  <c:v>5450</c:v>
                </c:pt>
                <c:pt idx="73">
                  <c:v>5895</c:v>
                </c:pt>
                <c:pt idx="74">
                  <c:v>3080</c:v>
                </c:pt>
                <c:pt idx="75">
                  <c:v>3810</c:v>
                </c:pt>
                <c:pt idx="76">
                  <c:v>2360</c:v>
                </c:pt>
                <c:pt idx="77">
                  <c:v>515</c:v>
                </c:pt>
                <c:pt idx="78">
                  <c:v>770</c:v>
                </c:pt>
                <c:pt idx="79">
                  <c:v>2020</c:v>
                </c:pt>
                <c:pt idx="80">
                  <c:v>2850</c:v>
                </c:pt>
                <c:pt idx="81">
                  <c:v>4870</c:v>
                </c:pt>
                <c:pt idx="82">
                  <c:v>3090</c:v>
                </c:pt>
                <c:pt idx="83">
                  <c:v>2405</c:v>
                </c:pt>
              </c:numCache>
            </c:numRef>
          </c:val>
          <c:smooth val="0"/>
          <c:extLst>
            <c:ext xmlns:c16="http://schemas.microsoft.com/office/drawing/2014/chart" uri="{C3380CC4-5D6E-409C-BE32-E72D297353CC}">
              <c16:uniqueId val="{00000008-25D4-4908-8A2C-2A0AC04AD7F4}"/>
            </c:ext>
          </c:extLst>
        </c:ser>
        <c:dLbls>
          <c:showLegendKey val="0"/>
          <c:showVal val="0"/>
          <c:showCatName val="0"/>
          <c:showSerName val="0"/>
          <c:showPercent val="0"/>
          <c:showBubbleSize val="0"/>
        </c:dLbls>
        <c:marker val="1"/>
        <c:smooth val="0"/>
        <c:axId val="1058598016"/>
        <c:axId val="1058595136"/>
      </c:lineChart>
      <c:catAx>
        <c:axId val="10585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8595136"/>
        <c:crosses val="autoZero"/>
        <c:auto val="1"/>
        <c:lblAlgn val="ctr"/>
        <c:lblOffset val="100"/>
        <c:noMultiLvlLbl val="0"/>
      </c:catAx>
      <c:valAx>
        <c:axId val="1058595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8598016"/>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Dashboard.xlsx]FD-PIVOT!PivotTable3</c:name>
    <c:fmtId val="6"/>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Sales in Buckets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6206902244236163"/>
              <c:y val="-7.52154949842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3517244315448118"/>
              <c:y val="4.23087159286207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7931038377635269"/>
              <c:y val="7.05145265477011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034485155467859"/>
              <c:y val="-0.145730021531916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s>
    <c:plotArea>
      <c:layout>
        <c:manualLayout>
          <c:layoutTarget val="inner"/>
          <c:xMode val="edge"/>
          <c:yMode val="edge"/>
          <c:x val="0.21556018801198762"/>
          <c:y val="0.25483579739344253"/>
          <c:w val="0.37483798530284773"/>
          <c:h val="0.63876166867352369"/>
        </c:manualLayout>
      </c:layout>
      <c:doughnutChart>
        <c:varyColors val="1"/>
        <c:ser>
          <c:idx val="0"/>
          <c:order val="0"/>
          <c:tx>
            <c:strRef>
              <c:f>'FD-PIVOT'!$B$183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C7-44CB-87CA-25BF6D782D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C7-44CB-87CA-25BF6D782D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C7-44CB-87CA-25BF6D782D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C7-44CB-87CA-25BF6D782D04}"/>
              </c:ext>
            </c:extLst>
          </c:dPt>
          <c:dLbls>
            <c:dLbl>
              <c:idx val="0"/>
              <c:layout>
                <c:manualLayout>
                  <c:x val="0.26206902244236163"/>
                  <c:y val="-7.52154949842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6C7-44CB-87CA-25BF6D782D04}"/>
                </c:ext>
              </c:extLst>
            </c:dLbl>
            <c:dLbl>
              <c:idx val="1"/>
              <c:layout>
                <c:manualLayout>
                  <c:x val="0.13517244315448118"/>
                  <c:y val="4.23087159286207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6C7-44CB-87CA-25BF6D782D04}"/>
                </c:ext>
              </c:extLst>
            </c:dLbl>
            <c:dLbl>
              <c:idx val="2"/>
              <c:layout>
                <c:manualLayout>
                  <c:x val="0.17931038377635269"/>
                  <c:y val="7.05145265477011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B6C7-44CB-87CA-25BF6D782D04}"/>
                </c:ext>
              </c:extLst>
            </c:dLbl>
            <c:dLbl>
              <c:idx val="3"/>
              <c:layout>
                <c:manualLayout>
                  <c:x val="-0.11034485155467859"/>
                  <c:y val="-0.145730021531916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B6C7-44CB-87CA-25BF6D782D0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'FD-PIVOT'!$A$184:$A$188</c:f>
              <c:strCache>
                <c:ptCount val="4"/>
                <c:pt idx="0">
                  <c:v>100-299</c:v>
                </c:pt>
                <c:pt idx="1">
                  <c:v>300-499</c:v>
                </c:pt>
                <c:pt idx="2">
                  <c:v>500-699</c:v>
                </c:pt>
                <c:pt idx="3">
                  <c:v>700-900</c:v>
                </c:pt>
              </c:strCache>
            </c:strRef>
          </c:cat>
          <c:val>
            <c:numRef>
              <c:f>'FD-PIVOT'!$B$184:$B$188</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B6C7-44CB-87CA-25BF6D782D0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Dashboard.xlsx]FD-PIVOT!PivotTable4</c:name>
    <c:fmtId val="7"/>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IN" b="1"/>
              <a:t>Product Sold in Buckets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388934377831106"/>
              <c:y val="-6.60897013436876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451962442353831"/>
              <c:y val="-3.30448506718438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5772485760314869"/>
              <c:y val="4.72069295312054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9.4081494008895691E-2"/>
              <c:y val="-5.1927622484325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s>
    <c:plotArea>
      <c:layout>
        <c:manualLayout>
          <c:layoutTarget val="inner"/>
          <c:xMode val="edge"/>
          <c:yMode val="edge"/>
          <c:x val="0.2157614609256765"/>
          <c:y val="0.25564262198437859"/>
          <c:w val="0.37383863389661676"/>
          <c:h val="0.63777082188007739"/>
        </c:manualLayout>
      </c:layout>
      <c:doughnutChart>
        <c:varyColors val="1"/>
        <c:ser>
          <c:idx val="0"/>
          <c:order val="0"/>
          <c:tx>
            <c:strRef>
              <c:f>'FD-PIVOT'!$B$194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E9-4048-9892-386627230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E9-4048-9892-386627230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E9-4048-9892-386627230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E9-4048-9892-386627230656}"/>
              </c:ext>
            </c:extLst>
          </c:dPt>
          <c:dLbls>
            <c:dLbl>
              <c:idx val="0"/>
              <c:layout>
                <c:manualLayout>
                  <c:x val="0.14388934377831106"/>
                  <c:y val="-6.60897013436876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3E9-4048-9892-386627230656}"/>
                </c:ext>
              </c:extLst>
            </c:dLbl>
            <c:dLbl>
              <c:idx val="1"/>
              <c:layout>
                <c:manualLayout>
                  <c:x val="0.12451962442353831"/>
                  <c:y val="-3.30448506718438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3E9-4048-9892-386627230656}"/>
                </c:ext>
              </c:extLst>
            </c:dLbl>
            <c:dLbl>
              <c:idx val="2"/>
              <c:layout>
                <c:manualLayout>
                  <c:x val="-0.15772485760314869"/>
                  <c:y val="4.72069295312054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3E9-4048-9892-386627230656}"/>
                </c:ext>
              </c:extLst>
            </c:dLbl>
            <c:dLbl>
              <c:idx val="3"/>
              <c:layout>
                <c:manualLayout>
                  <c:x val="-9.4081494008895691E-2"/>
                  <c:y val="-5.1927622484325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3E9-4048-9892-3866272306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'FD-PIVOT'!$A$195:$A$199</c:f>
              <c:strCache>
                <c:ptCount val="4"/>
                <c:pt idx="0">
                  <c:v>100-299</c:v>
                </c:pt>
                <c:pt idx="1">
                  <c:v>300-499</c:v>
                </c:pt>
                <c:pt idx="2">
                  <c:v>500-699</c:v>
                </c:pt>
                <c:pt idx="3">
                  <c:v>700-900</c:v>
                </c:pt>
              </c:strCache>
            </c:strRef>
          </c:cat>
          <c:val>
            <c:numRef>
              <c:f>'FD-PIVOT'!$B$195:$B$199</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F3E9-4048-9892-386627230656}"/>
            </c:ext>
          </c:extLst>
        </c:ser>
        <c:dLbls>
          <c:showLegendKey val="0"/>
          <c:showVal val="0"/>
          <c:showCatName val="0"/>
          <c:showSerName val="0"/>
          <c:showPercent val="0"/>
          <c:showBubbleSize val="0"/>
          <c:showLeaderLines val="0"/>
        </c:dLbls>
        <c:firstSliceAng val="0"/>
        <c:holeSize val="7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9856558990577"/>
          <c:y val="0.21630373879193329"/>
          <c:w val="0.79313389571293402"/>
          <c:h val="0.64937667192663306"/>
        </c:manualLayout>
      </c:layout>
      <c:barChart>
        <c:barDir val="col"/>
        <c:grouping val="clustered"/>
        <c:varyColors val="0"/>
        <c:ser>
          <c:idx val="0"/>
          <c:order val="0"/>
          <c:tx>
            <c:strRef>
              <c:f>'FD-PIVOT'!$B$203</c:f>
              <c:strCache>
                <c:ptCount val="1"/>
                <c:pt idx="0">
                  <c:v>Sales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'FD-PIVOT'!$A$204:$A$210</c:f>
              <c:strCache>
                <c:ptCount val="6"/>
                <c:pt idx="0">
                  <c:v>PIZB0001</c:v>
                </c:pt>
                <c:pt idx="1">
                  <c:v>PIZB0002</c:v>
                </c:pt>
                <c:pt idx="2">
                  <c:v>PIZB0003</c:v>
                </c:pt>
                <c:pt idx="3">
                  <c:v>PIZB0004</c:v>
                </c:pt>
                <c:pt idx="4">
                  <c:v>PIZB0005</c:v>
                </c:pt>
                <c:pt idx="5">
                  <c:v>PIZB0006</c:v>
                </c:pt>
              </c:strCache>
            </c:strRef>
          </c:cat>
          <c:val>
            <c:numRef>
              <c:f>'FD-PIVOT'!$B$204:$B$210</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5D8D-45BF-A839-99FD855565C6}"/>
            </c:ext>
          </c:extLst>
        </c:ser>
        <c:dLbls>
          <c:showLegendKey val="0"/>
          <c:showVal val="1"/>
          <c:showCatName val="0"/>
          <c:showSerName val="0"/>
          <c:showPercent val="0"/>
          <c:showBubbleSize val="0"/>
        </c:dLbls>
        <c:gapWidth val="219"/>
        <c:axId val="1019654944"/>
        <c:axId val="1019655424"/>
      </c:barChart>
      <c:lineChart>
        <c:grouping val="standard"/>
        <c:varyColors val="0"/>
        <c:ser>
          <c:idx val="1"/>
          <c:order val="1"/>
          <c:tx>
            <c:strRef>
              <c:f>'FD-PIVOT'!$C$203</c:f>
              <c:strCache>
                <c:ptCount val="1"/>
                <c:pt idx="0">
                  <c:v>Avg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'FD-PIVOT'!$A$204:$A$210</c:f>
              <c:strCache>
                <c:ptCount val="6"/>
                <c:pt idx="0">
                  <c:v>PIZB0001</c:v>
                </c:pt>
                <c:pt idx="1">
                  <c:v>PIZB0002</c:v>
                </c:pt>
                <c:pt idx="2">
                  <c:v>PIZB0003</c:v>
                </c:pt>
                <c:pt idx="3">
                  <c:v>PIZB0004</c:v>
                </c:pt>
                <c:pt idx="4">
                  <c:v>PIZB0005</c:v>
                </c:pt>
                <c:pt idx="5">
                  <c:v>PIZB0006</c:v>
                </c:pt>
              </c:strCache>
            </c:strRef>
          </c:cat>
          <c:val>
            <c:numRef>
              <c:f>'FD-PIVOT'!$C$204:$C$210</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5D8D-45BF-A839-99FD855565C6}"/>
            </c:ext>
          </c:extLst>
        </c:ser>
        <c:dLbls>
          <c:showLegendKey val="0"/>
          <c:showVal val="1"/>
          <c:showCatName val="0"/>
          <c:showSerName val="0"/>
          <c:showPercent val="0"/>
          <c:showBubbleSize val="0"/>
        </c:dLbls>
        <c:marker val="1"/>
        <c:smooth val="0"/>
        <c:axId val="1013476816"/>
        <c:axId val="1013476336"/>
      </c:lineChart>
      <c:catAx>
        <c:axId val="10196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19655424"/>
        <c:crosses val="autoZero"/>
        <c:auto val="1"/>
        <c:lblAlgn val="ctr"/>
        <c:lblOffset val="100"/>
        <c:noMultiLvlLbl val="0"/>
      </c:catAx>
      <c:valAx>
        <c:axId val="101965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19654944"/>
        <c:crosses val="autoZero"/>
        <c:crossBetween val="between"/>
      </c:valAx>
      <c:valAx>
        <c:axId val="10134763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13476816"/>
        <c:crosses val="max"/>
        <c:crossBetween val="between"/>
      </c:valAx>
      <c:catAx>
        <c:axId val="1013476816"/>
        <c:scaling>
          <c:orientation val="minMax"/>
        </c:scaling>
        <c:delete val="1"/>
        <c:axPos val="b"/>
        <c:numFmt formatCode="General" sourceLinked="1"/>
        <c:majorTickMark val="out"/>
        <c:minorTickMark val="none"/>
        <c:tickLblPos val="nextTo"/>
        <c:crossAx val="10134763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Dashboard.xlsx]FD-PIVOT!PivotTable8</c:name>
    <c:fmtId val="3"/>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IN" b="1"/>
              <a:t>Product-Wise Discount</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35732897815359"/>
          <c:y val="0.23402853900500434"/>
          <c:w val="0.79418112518016359"/>
          <c:h val="0.71404383851066966"/>
        </c:manualLayout>
      </c:layout>
      <c:barChart>
        <c:barDir val="bar"/>
        <c:grouping val="clustered"/>
        <c:varyColors val="0"/>
        <c:ser>
          <c:idx val="0"/>
          <c:order val="0"/>
          <c:tx>
            <c:strRef>
              <c:f>'FD-PIVOT'!$B$215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'FD-PIVOT'!$A$216:$A$222</c:f>
              <c:strCache>
                <c:ptCount val="6"/>
                <c:pt idx="0">
                  <c:v>PIZB0001</c:v>
                </c:pt>
                <c:pt idx="1">
                  <c:v>PIZB0002</c:v>
                </c:pt>
                <c:pt idx="2">
                  <c:v>PIZB0003</c:v>
                </c:pt>
                <c:pt idx="3">
                  <c:v>PIZB0004</c:v>
                </c:pt>
                <c:pt idx="4">
                  <c:v>PIZB0005</c:v>
                </c:pt>
                <c:pt idx="5">
                  <c:v>PIZB0006</c:v>
                </c:pt>
              </c:strCache>
            </c:strRef>
          </c:cat>
          <c:val>
            <c:numRef>
              <c:f>'FD-PIVOT'!$B$216:$B$222</c:f>
              <c:numCache>
                <c:formatCode>0</c:formatCode>
                <c:ptCount val="6"/>
                <c:pt idx="0">
                  <c:v>40830.42</c:v>
                </c:pt>
                <c:pt idx="1">
                  <c:v>42041.56</c:v>
                </c:pt>
                <c:pt idx="2">
                  <c:v>43169.240000000013</c:v>
                </c:pt>
                <c:pt idx="3">
                  <c:v>44903.969999999979</c:v>
                </c:pt>
                <c:pt idx="4">
                  <c:v>18055.430000000008</c:v>
                </c:pt>
                <c:pt idx="5">
                  <c:v>7620.0600000000013</c:v>
                </c:pt>
              </c:numCache>
            </c:numRef>
          </c:val>
          <c:extLst>
            <c:ext xmlns:c16="http://schemas.microsoft.com/office/drawing/2014/chart" uri="{C3380CC4-5D6E-409C-BE32-E72D297353CC}">
              <c16:uniqueId val="{00000000-9E65-4B66-9FB6-779809E9400D}"/>
            </c:ext>
          </c:extLst>
        </c:ser>
        <c:dLbls>
          <c:dLblPos val="outEnd"/>
          <c:showLegendKey val="0"/>
          <c:showVal val="1"/>
          <c:showCatName val="0"/>
          <c:showSerName val="0"/>
          <c:showPercent val="0"/>
          <c:showBubbleSize val="0"/>
        </c:dLbls>
        <c:gapWidth val="182"/>
        <c:axId val="448901248"/>
        <c:axId val="1049552720"/>
      </c:barChart>
      <c:catAx>
        <c:axId val="44890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9552720"/>
        <c:crosses val="autoZero"/>
        <c:auto val="1"/>
        <c:lblAlgn val="ctr"/>
        <c:lblOffset val="100"/>
        <c:noMultiLvlLbl val="0"/>
      </c:catAx>
      <c:valAx>
        <c:axId val="1049552720"/>
        <c:scaling>
          <c:orientation val="minMax"/>
        </c:scaling>
        <c:delete val="1"/>
        <c:axPos val="b"/>
        <c:numFmt formatCode="0" sourceLinked="1"/>
        <c:majorTickMark val="none"/>
        <c:minorTickMark val="none"/>
        <c:tickLblPos val="nextTo"/>
        <c:crossAx val="44890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Dashboard.xlsx]FD-PIVOT!PivotTable10</c:name>
    <c:fmtId val="3"/>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sz="1400" b="1"/>
              <a:t>Day Wise - Avg Sales</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41717841644149E-2"/>
          <c:y val="0.25557393162393166"/>
          <c:w val="0.97430913780397932"/>
          <c:h val="0.49043760683760695"/>
        </c:manualLayout>
      </c:layout>
      <c:lineChart>
        <c:grouping val="standard"/>
        <c:varyColors val="0"/>
        <c:ser>
          <c:idx val="0"/>
          <c:order val="0"/>
          <c:tx>
            <c:strRef>
              <c:f>'FD-PIVOT'!$G$3</c:f>
              <c:strCache>
                <c:ptCount val="1"/>
                <c:pt idx="0">
                  <c:v>Total</c:v>
                </c:pt>
              </c:strCache>
            </c:strRef>
          </c:tx>
          <c:spPr>
            <a:ln w="28575" cap="rnd">
              <a:solidFill>
                <a:schemeClr val="accent1"/>
              </a:solidFill>
              <a:round/>
            </a:ln>
            <a:effectLst/>
          </c:spPr>
          <c:marker>
            <c:symbol val="none"/>
          </c:marker>
          <c:cat>
            <c:strRef>
              <c:f>'FD-PIVOT'!$F$4:$F$88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'FD-PIVOT'!$G$4:$G$88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AD70-4446-B4E3-654B6D8273F0}"/>
            </c:ext>
          </c:extLst>
        </c:ser>
        <c:dLbls>
          <c:showLegendKey val="0"/>
          <c:showVal val="0"/>
          <c:showCatName val="0"/>
          <c:showSerName val="0"/>
          <c:showPercent val="0"/>
          <c:showBubbleSize val="0"/>
        </c:dLbls>
        <c:smooth val="0"/>
        <c:axId val="470654032"/>
        <c:axId val="470651632"/>
      </c:lineChart>
      <c:catAx>
        <c:axId val="4706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0651632"/>
        <c:crosses val="autoZero"/>
        <c:auto val="1"/>
        <c:lblAlgn val="ctr"/>
        <c:lblOffset val="100"/>
        <c:noMultiLvlLbl val="0"/>
      </c:catAx>
      <c:valAx>
        <c:axId val="4706516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065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497414</xdr:colOff>
      <xdr:row>52</xdr:row>
      <xdr:rowOff>107951</xdr:rowOff>
    </xdr:from>
    <xdr:to>
      <xdr:col>33</xdr:col>
      <xdr:colOff>393700</xdr:colOff>
      <xdr:row>65</xdr:row>
      <xdr:rowOff>107950</xdr:rowOff>
    </xdr:to>
    <xdr:graphicFrame macro="">
      <xdr:nvGraphicFramePr>
        <xdr:cNvPr id="2" name="Chart 1">
          <a:extLst>
            <a:ext uri="{FF2B5EF4-FFF2-40B4-BE49-F238E27FC236}">
              <a16:creationId xmlns:a16="http://schemas.microsoft.com/office/drawing/2014/main" id="{09CA9412-669B-427D-8AF0-E9C395AEB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74083</xdr:colOff>
      <xdr:row>22</xdr:row>
      <xdr:rowOff>63500</xdr:rowOff>
    </xdr:from>
    <xdr:to>
      <xdr:col>33</xdr:col>
      <xdr:colOff>423332</xdr:colOff>
      <xdr:row>39</xdr:row>
      <xdr:rowOff>63500</xdr:rowOff>
    </xdr:to>
    <xdr:graphicFrame macro="">
      <xdr:nvGraphicFramePr>
        <xdr:cNvPr id="4" name="Chart 3">
          <a:extLst>
            <a:ext uri="{FF2B5EF4-FFF2-40B4-BE49-F238E27FC236}">
              <a16:creationId xmlns:a16="http://schemas.microsoft.com/office/drawing/2014/main" id="{F8479BDD-8EA1-48C2-B5B9-BC66A6483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539750</xdr:colOff>
      <xdr:row>22</xdr:row>
      <xdr:rowOff>74084</xdr:rowOff>
    </xdr:from>
    <xdr:to>
      <xdr:col>16</xdr:col>
      <xdr:colOff>603250</xdr:colOff>
      <xdr:row>39</xdr:row>
      <xdr:rowOff>52917</xdr:rowOff>
    </xdr:to>
    <xdr:graphicFrame macro="">
      <xdr:nvGraphicFramePr>
        <xdr:cNvPr id="5" name="Chart 4">
          <a:extLst>
            <a:ext uri="{FF2B5EF4-FFF2-40B4-BE49-F238E27FC236}">
              <a16:creationId xmlns:a16="http://schemas.microsoft.com/office/drawing/2014/main" id="{B5E08BB0-6839-421B-82F4-F177B37C9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560917</xdr:colOff>
      <xdr:row>6</xdr:row>
      <xdr:rowOff>42333</xdr:rowOff>
    </xdr:from>
    <xdr:to>
      <xdr:col>9</xdr:col>
      <xdr:colOff>253999</xdr:colOff>
      <xdr:row>21</xdr:row>
      <xdr:rowOff>45154</xdr:rowOff>
    </xdr:to>
    <xdr:graphicFrame macro="">
      <xdr:nvGraphicFramePr>
        <xdr:cNvPr id="6" name="Chart 5">
          <a:extLst>
            <a:ext uri="{FF2B5EF4-FFF2-40B4-BE49-F238E27FC236}">
              <a16:creationId xmlns:a16="http://schemas.microsoft.com/office/drawing/2014/main" id="{05DFEE6B-6DBF-4E38-92A6-50125C4F8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306915</xdr:colOff>
      <xdr:row>6</xdr:row>
      <xdr:rowOff>42334</xdr:rowOff>
    </xdr:from>
    <xdr:to>
      <xdr:col>16</xdr:col>
      <xdr:colOff>599720</xdr:colOff>
      <xdr:row>21</xdr:row>
      <xdr:rowOff>33867</xdr:rowOff>
    </xdr:to>
    <xdr:graphicFrame macro="">
      <xdr:nvGraphicFramePr>
        <xdr:cNvPr id="7" name="Chart 6">
          <a:extLst>
            <a:ext uri="{FF2B5EF4-FFF2-40B4-BE49-F238E27FC236}">
              <a16:creationId xmlns:a16="http://schemas.microsoft.com/office/drawing/2014/main" id="{9DBBABBE-0605-4C5D-933A-7D40B0E9D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158750</xdr:colOff>
      <xdr:row>6</xdr:row>
      <xdr:rowOff>52917</xdr:rowOff>
    </xdr:from>
    <xdr:to>
      <xdr:col>25</xdr:col>
      <xdr:colOff>433916</xdr:colOff>
      <xdr:row>21</xdr:row>
      <xdr:rowOff>74083</xdr:rowOff>
    </xdr:to>
    <xdr:graphicFrame macro="">
      <xdr:nvGraphicFramePr>
        <xdr:cNvPr id="8" name="Chart 7">
          <a:extLst>
            <a:ext uri="{FF2B5EF4-FFF2-40B4-BE49-F238E27FC236}">
              <a16:creationId xmlns:a16="http://schemas.microsoft.com/office/drawing/2014/main" id="{E0D44FF4-466D-48EE-B8C5-586A31491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370416</xdr:colOff>
      <xdr:row>6</xdr:row>
      <xdr:rowOff>63499</xdr:rowOff>
    </xdr:from>
    <xdr:to>
      <xdr:col>33</xdr:col>
      <xdr:colOff>603249</xdr:colOff>
      <xdr:row>21</xdr:row>
      <xdr:rowOff>55032</xdr:rowOff>
    </xdr:to>
    <xdr:graphicFrame macro="">
      <xdr:nvGraphicFramePr>
        <xdr:cNvPr id="9" name="Chart 8">
          <a:extLst>
            <a:ext uri="{FF2B5EF4-FFF2-40B4-BE49-F238E27FC236}">
              <a16:creationId xmlns:a16="http://schemas.microsoft.com/office/drawing/2014/main" id="{0E0F2099-EB63-4BB6-AA20-B650F781A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518584</xdr:colOff>
      <xdr:row>39</xdr:row>
      <xdr:rowOff>84666</xdr:rowOff>
    </xdr:from>
    <xdr:to>
      <xdr:col>33</xdr:col>
      <xdr:colOff>416717</xdr:colOff>
      <xdr:row>52</xdr:row>
      <xdr:rowOff>85749</xdr:rowOff>
    </xdr:to>
    <xdr:graphicFrame macro="">
      <xdr:nvGraphicFramePr>
        <xdr:cNvPr id="10" name="Chart 9">
          <a:extLst>
            <a:ext uri="{FF2B5EF4-FFF2-40B4-BE49-F238E27FC236}">
              <a16:creationId xmlns:a16="http://schemas.microsoft.com/office/drawing/2014/main" id="{0C998BFE-78A2-4612-AB4A-AF2CCFC91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91017</xdr:colOff>
      <xdr:row>1</xdr:row>
      <xdr:rowOff>31750</xdr:rowOff>
    </xdr:from>
    <xdr:to>
      <xdr:col>12</xdr:col>
      <xdr:colOff>465665</xdr:colOff>
      <xdr:row>3</xdr:row>
      <xdr:rowOff>-1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3841D7F-B7EB-1520-7356-4E57196871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4850" y="211667"/>
              <a:ext cx="7126815" cy="66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370416</xdr:colOff>
      <xdr:row>0</xdr:row>
      <xdr:rowOff>110067</xdr:rowOff>
    </xdr:from>
    <xdr:to>
      <xdr:col>32</xdr:col>
      <xdr:colOff>137582</xdr:colOff>
      <xdr:row>3</xdr:row>
      <xdr:rowOff>105833</xdr:rowOff>
    </xdr:to>
    <mc:AlternateContent xmlns:mc="http://schemas.openxmlformats.org/markup-compatibility/2006" xmlns:a14="http://schemas.microsoft.com/office/drawing/2010/main">
      <mc:Choice Requires="a14">
        <xdr:graphicFrame macro="">
          <xdr:nvGraphicFramePr>
            <xdr:cNvPr id="3" name="Months (Sale Date)">
              <a:extLst>
                <a:ext uri="{FF2B5EF4-FFF2-40B4-BE49-F238E27FC236}">
                  <a16:creationId xmlns:a16="http://schemas.microsoft.com/office/drawing/2014/main" id="{2378B1A2-B7B4-B785-5852-178461A14FA8}"/>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3874749" y="110067"/>
              <a:ext cx="5905500" cy="874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137583</xdr:colOff>
      <xdr:row>4</xdr:row>
      <xdr:rowOff>74083</xdr:rowOff>
    </xdr:from>
    <xdr:to>
      <xdr:col>38</xdr:col>
      <xdr:colOff>391583</xdr:colOff>
      <xdr:row>62</xdr:row>
      <xdr:rowOff>21167</xdr:rowOff>
    </xdr:to>
    <xdr:sp macro="" textlink="">
      <xdr:nvSpPr>
        <xdr:cNvPr id="12" name="TextBox 11">
          <a:extLst>
            <a:ext uri="{FF2B5EF4-FFF2-40B4-BE49-F238E27FC236}">
              <a16:creationId xmlns:a16="http://schemas.microsoft.com/office/drawing/2014/main" id="{CE53DD78-5DF6-0DE9-4D04-9E4A74645696}"/>
            </a:ext>
          </a:extLst>
        </xdr:cNvPr>
        <xdr:cNvSpPr txBox="1"/>
      </xdr:nvSpPr>
      <xdr:spPr>
        <a:xfrm>
          <a:off x="21007916" y="1132416"/>
          <a:ext cx="2709334" cy="1047750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sng"/>
            <a:t>Business Insights</a:t>
          </a:r>
        </a:p>
        <a:p>
          <a:endParaRPr lang="en-IN" sz="1600"/>
        </a:p>
        <a:p>
          <a:endParaRPr lang="en-IN" sz="1600"/>
        </a:p>
        <a:p>
          <a:r>
            <a:rPr lang="en-IN" sz="1600"/>
            <a:t>1. 6 products are curently served.</a:t>
          </a:r>
          <a:r>
            <a:rPr lang="en-IN" sz="1600" baseline="0"/>
            <a:t> Out of which Product 5 and Product 6 are not performing well in terms of Sales Value and Avg Price.</a:t>
          </a:r>
        </a:p>
        <a:p>
          <a:endParaRPr lang="en-IN" sz="1600" baseline="0"/>
        </a:p>
        <a:p>
          <a:endParaRPr lang="en-IN" sz="1600" baseline="0"/>
        </a:p>
        <a:p>
          <a:r>
            <a:rPr lang="en-IN" sz="1600" baseline="0"/>
            <a:t>2. Prod 5 and Prod 6 is having less sales as the business is not giving much discounts as compared to other 4 products.</a:t>
          </a:r>
        </a:p>
        <a:p>
          <a:endParaRPr lang="en-IN" sz="1600" baseline="0"/>
        </a:p>
        <a:p>
          <a:endParaRPr lang="en-IN" sz="1600" baseline="0"/>
        </a:p>
        <a:p>
          <a:r>
            <a:rPr lang="en-IN" sz="1600" baseline="0"/>
            <a:t>3. Bucket 700-900 and 500-699 consists around 70% of the total sales. Special attention needs to be given to keep the sales.</a:t>
          </a:r>
        </a:p>
        <a:p>
          <a:r>
            <a:rPr lang="en-IN" sz="1600" baseline="0"/>
            <a:t> </a:t>
          </a:r>
        </a:p>
        <a:p>
          <a:endParaRPr lang="en-IN" sz="1600" baseline="0"/>
        </a:p>
        <a:p>
          <a:r>
            <a:rPr lang="en-IN" sz="1600" baseline="0"/>
            <a:t>4. Daywise- Product Sales has been increased at once and attained peak on 22nd June, after al due to some unfavourable curcumstances or external factors, its sales is dropping ever since.</a:t>
          </a:r>
        </a:p>
        <a:p>
          <a:endParaRPr lang="en-IN" sz="1600" baseline="0"/>
        </a:p>
        <a:p>
          <a:endParaRPr lang="en-IN" sz="1600" baseline="0"/>
        </a:p>
        <a:p>
          <a:r>
            <a:rPr lang="en-IN" sz="1600" baseline="0"/>
            <a:t>5. There is no change in the trend of Avg Sales</a:t>
          </a:r>
          <a:endParaRPr lang="en-IN" sz="16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0.33333</cdr:x>
      <cdr:y>0.02932</cdr:y>
    </cdr:from>
    <cdr:to>
      <cdr:x>0.71605</cdr:x>
      <cdr:y>0.1142</cdr:y>
    </cdr:to>
    <cdr:sp macro="" textlink="">
      <cdr:nvSpPr>
        <cdr:cNvPr id="2" name="TextBox 1">
          <a:extLst xmlns:a="http://schemas.openxmlformats.org/drawingml/2006/main">
            <a:ext uri="{FF2B5EF4-FFF2-40B4-BE49-F238E27FC236}">
              <a16:creationId xmlns:a16="http://schemas.microsoft.com/office/drawing/2014/main" id="{BFC1628D-ED7E-734B-C954-5FD16D388C85}"/>
            </a:ext>
          </a:extLst>
        </cdr:cNvPr>
        <cdr:cNvSpPr txBox="1"/>
      </cdr:nvSpPr>
      <cdr:spPr>
        <a:xfrm xmlns:a="http://schemas.openxmlformats.org/drawingml/2006/main">
          <a:off x="1524000" y="80433"/>
          <a:ext cx="1749778" cy="2328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kern="1200"/>
            <a:t>Sales Value Vs Avg Price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naman Singh" refreshedDate="45768.628834490744" createdVersion="8" refreshedVersion="8" minRefreshableVersion="3" recordCount="794" xr:uid="{7314A057-A09C-44E4-A246-F0E8A6B3A5AE}">
  <cacheSource type="worksheet">
    <worksheetSource ref="A1:H795" sheet="Finance Dataset"/>
  </cacheSource>
  <cacheFields count="10">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ound Off" numFmtId="0">
      <sharedItems containsSemiMixedTypes="0" containsString="0" containsNumber="1" containsInteger="1" minValue="195" maxValue="900"/>
    </cacheField>
    <cacheField name="Amount without Discount" numFmtId="1">
      <sharedItems containsSemiMixedTypes="0" containsString="0" containsNumber="1" minValue="217.24" maxValue="1707.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10193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n v="595"/>
    <n v="605.20000000000005"/>
    <x v="0"/>
  </r>
  <r>
    <s v="PBOR00002"/>
    <x v="1"/>
    <x v="1"/>
    <x v="1"/>
    <n v="10.209999999999999"/>
    <n v="460"/>
    <n v="472.21"/>
    <x v="1"/>
  </r>
  <r>
    <s v="PBOR00003"/>
    <x v="2"/>
    <x v="2"/>
    <x v="2"/>
    <n v="711.18"/>
    <n v="765"/>
    <n v="1477.1799999999998"/>
    <x v="2"/>
  </r>
  <r>
    <s v="PBOR00004"/>
    <x v="3"/>
    <x v="3"/>
    <x v="3"/>
    <n v="132.44999999999999"/>
    <n v="630"/>
    <n v="763.45"/>
    <x v="3"/>
  </r>
  <r>
    <s v="PBOR00005"/>
    <x v="0"/>
    <x v="4"/>
    <x v="4"/>
    <n v="58.629999999999995"/>
    <n v="320"/>
    <n v="376.63"/>
    <x v="0"/>
  </r>
  <r>
    <s v="PBOR00006"/>
    <x v="1"/>
    <x v="5"/>
    <x v="5"/>
    <n v="60.519999999999996"/>
    <n v="545"/>
    <n v="603.52"/>
    <x v="1"/>
  </r>
  <r>
    <s v="PBOR00007"/>
    <x v="2"/>
    <x v="1"/>
    <x v="6"/>
    <n v="466.06"/>
    <n v="830"/>
    <n v="1294.06"/>
    <x v="2"/>
  </r>
  <r>
    <s v="PBOR00009"/>
    <x v="3"/>
    <x v="6"/>
    <x v="7"/>
    <n v="25.87"/>
    <n v="825"/>
    <n v="849.87"/>
    <x v="3"/>
  </r>
  <r>
    <s v="PBOR00010"/>
    <x v="4"/>
    <x v="7"/>
    <x v="8"/>
    <n v="102.34"/>
    <n v="430"/>
    <n v="532.34"/>
    <x v="0"/>
  </r>
  <r>
    <s v="PBOR00011"/>
    <x v="0"/>
    <x v="6"/>
    <x v="9"/>
    <n v="131.67999999999998"/>
    <n v="670"/>
    <n v="799.68"/>
    <x v="1"/>
  </r>
  <r>
    <s v="PBOR00012"/>
    <x v="1"/>
    <x v="2"/>
    <x v="10"/>
    <n v="17.420000000000002"/>
    <n v="255"/>
    <n v="272.42"/>
    <x v="2"/>
  </r>
  <r>
    <s v="PBOR00013"/>
    <x v="2"/>
    <x v="8"/>
    <x v="11"/>
    <n v="10.74"/>
    <n v="640"/>
    <n v="648.74"/>
    <x v="3"/>
  </r>
  <r>
    <s v="PBOR00014"/>
    <x v="3"/>
    <x v="9"/>
    <x v="12"/>
    <n v="163.70999999999998"/>
    <n v="615"/>
    <n v="777.71"/>
    <x v="0"/>
  </r>
  <r>
    <s v="PBOR00015"/>
    <x v="0"/>
    <x v="4"/>
    <x v="13"/>
    <n v="184.25"/>
    <n v="865"/>
    <n v="1051.25"/>
    <x v="1"/>
  </r>
  <r>
    <s v="PBOR00016"/>
    <x v="1"/>
    <x v="10"/>
    <x v="14"/>
    <n v="27.82"/>
    <n v="255"/>
    <n v="280.82"/>
    <x v="2"/>
  </r>
  <r>
    <s v="PBOR00017"/>
    <x v="2"/>
    <x v="10"/>
    <x v="15"/>
    <n v="359.71"/>
    <n v="670"/>
    <n v="1030.71"/>
    <x v="3"/>
  </r>
  <r>
    <s v="PBOR00018"/>
    <x v="3"/>
    <x v="6"/>
    <x v="16"/>
    <n v="24.05"/>
    <n v="640"/>
    <n v="665.05"/>
    <x v="0"/>
  </r>
  <r>
    <s v="PBOR00019"/>
    <x v="4"/>
    <x v="9"/>
    <x v="17"/>
    <n v="19.860000000000003"/>
    <n v="795"/>
    <n v="815.86"/>
    <x v="1"/>
  </r>
  <r>
    <s v="PBOR00020"/>
    <x v="5"/>
    <x v="10"/>
    <x v="18"/>
    <n v="4.8599999999999994"/>
    <n v="480"/>
    <n v="484.86"/>
    <x v="2"/>
  </r>
  <r>
    <s v="PBOR00021"/>
    <x v="0"/>
    <x v="9"/>
    <x v="19"/>
    <n v="46.08"/>
    <n v="350"/>
    <n v="398.08"/>
    <x v="3"/>
  </r>
  <r>
    <s v="PBOR00022"/>
    <x v="1"/>
    <x v="10"/>
    <x v="20"/>
    <n v="19.360000000000003"/>
    <n v="290"/>
    <n v="308.36"/>
    <x v="0"/>
  </r>
  <r>
    <s v="PBOR00023"/>
    <x v="2"/>
    <x v="2"/>
    <x v="21"/>
    <n v="255.19"/>
    <n v="700"/>
    <n v="957.19"/>
    <x v="1"/>
  </r>
  <r>
    <s v="PBOR00024"/>
    <x v="3"/>
    <x v="11"/>
    <x v="22"/>
    <n v="241.48999999999998"/>
    <n v="785"/>
    <n v="1024.49"/>
    <x v="2"/>
  </r>
  <r>
    <s v="PBOR00025"/>
    <x v="0"/>
    <x v="9"/>
    <x v="23"/>
    <n v="115.17"/>
    <n v="540"/>
    <n v="656.17"/>
    <x v="3"/>
  </r>
  <r>
    <s v="PBOR00026"/>
    <x v="1"/>
    <x v="12"/>
    <x v="24"/>
    <n v="36.019999999999996"/>
    <n v="325"/>
    <n v="362.02"/>
    <x v="0"/>
  </r>
  <r>
    <s v="PBOR00027"/>
    <x v="2"/>
    <x v="4"/>
    <x v="25"/>
    <n v="28.89"/>
    <n v="590"/>
    <n v="620.89"/>
    <x v="1"/>
  </r>
  <r>
    <s v="PBOR00035"/>
    <x v="3"/>
    <x v="10"/>
    <x v="26"/>
    <n v="100.93"/>
    <n v="360"/>
    <n v="462.93"/>
    <x v="2"/>
  </r>
  <r>
    <s v="PBOR00029"/>
    <x v="4"/>
    <x v="10"/>
    <x v="27"/>
    <n v="63.809999999999995"/>
    <n v="840"/>
    <n v="902.81"/>
    <x v="3"/>
  </r>
  <r>
    <s v="PBOR00030"/>
    <x v="0"/>
    <x v="2"/>
    <x v="28"/>
    <n v="102.12"/>
    <n v="845"/>
    <n v="949.12"/>
    <x v="0"/>
  </r>
  <r>
    <s v="PBOR00031"/>
    <x v="1"/>
    <x v="5"/>
    <x v="29"/>
    <n v="89.34"/>
    <n v="295"/>
    <n v="384.34000000000003"/>
    <x v="1"/>
  </r>
  <r>
    <s v="PBOR00032"/>
    <x v="2"/>
    <x v="11"/>
    <x v="30"/>
    <n v="139.53"/>
    <n v="335"/>
    <n v="476.53"/>
    <x v="2"/>
  </r>
  <r>
    <s v="PBOR00033"/>
    <x v="3"/>
    <x v="13"/>
    <x v="31"/>
    <n v="3.3899999999999997"/>
    <n v="550"/>
    <n v="553.39"/>
    <x v="3"/>
  </r>
  <r>
    <s v="PBOR00036"/>
    <x v="0"/>
    <x v="14"/>
    <x v="32"/>
    <n v="62.04"/>
    <n v="590"/>
    <n v="653.04"/>
    <x v="0"/>
  </r>
  <r>
    <s v="PBOR00037"/>
    <x v="1"/>
    <x v="9"/>
    <x v="33"/>
    <n v="231.5"/>
    <n v="790"/>
    <n v="1019.5"/>
    <x v="1"/>
  </r>
  <r>
    <s v="PBOR00038"/>
    <x v="2"/>
    <x v="7"/>
    <x v="34"/>
    <n v="393.09999999999997"/>
    <n v="695"/>
    <n v="1088.0999999999999"/>
    <x v="2"/>
  </r>
  <r>
    <s v="PBOR00040"/>
    <x v="3"/>
    <x v="15"/>
    <x v="35"/>
    <n v="56.019999999999996"/>
    <n v="395"/>
    <n v="451.02"/>
    <x v="3"/>
  </r>
  <r>
    <s v="PBOR00041"/>
    <x v="4"/>
    <x v="15"/>
    <x v="36"/>
    <n v="129.22"/>
    <n v="655"/>
    <n v="784.22"/>
    <x v="0"/>
  </r>
  <r>
    <s v="PBOR00042"/>
    <x v="5"/>
    <x v="8"/>
    <x v="37"/>
    <n v="116.2"/>
    <n v="725"/>
    <n v="841.2"/>
    <x v="1"/>
  </r>
  <r>
    <s v="PBOR00043"/>
    <x v="0"/>
    <x v="4"/>
    <x v="38"/>
    <n v="13.16"/>
    <n v="360"/>
    <n v="371.16"/>
    <x v="2"/>
  </r>
  <r>
    <s v="PBOR00044"/>
    <x v="1"/>
    <x v="12"/>
    <x v="39"/>
    <n v="44.339999999999996"/>
    <n v="370"/>
    <n v="412.34"/>
    <x v="3"/>
  </r>
  <r>
    <s v="PBOR00045"/>
    <x v="2"/>
    <x v="5"/>
    <x v="40"/>
    <n v="138.70999999999998"/>
    <n v="360"/>
    <n v="497.71"/>
    <x v="0"/>
  </r>
  <r>
    <s v="PBOR00046"/>
    <x v="3"/>
    <x v="8"/>
    <x v="28"/>
    <n v="212.7"/>
    <n v="845"/>
    <n v="1059.7"/>
    <x v="1"/>
  </r>
  <r>
    <s v="PBOR00047"/>
    <x v="0"/>
    <x v="15"/>
    <x v="41"/>
    <n v="89.960000000000008"/>
    <n v="495"/>
    <n v="586.96"/>
    <x v="2"/>
  </r>
  <r>
    <s v="PBOR00048"/>
    <x v="1"/>
    <x v="10"/>
    <x v="42"/>
    <n v="35.769999999999996"/>
    <n v="205"/>
    <n v="241.76999999999998"/>
    <x v="3"/>
  </r>
  <r>
    <s v="PBOR00049"/>
    <x v="2"/>
    <x v="9"/>
    <x v="43"/>
    <n v="159.29"/>
    <n v="210"/>
    <n v="370.28999999999996"/>
    <x v="0"/>
  </r>
  <r>
    <s v="PBOR00050"/>
    <x v="3"/>
    <x v="7"/>
    <x v="44"/>
    <n v="319.14"/>
    <n v="765"/>
    <n v="1082.1399999999999"/>
    <x v="1"/>
  </r>
  <r>
    <s v="PBOR00051"/>
    <x v="0"/>
    <x v="14"/>
    <x v="45"/>
    <n v="3.8099999999999996"/>
    <n v="275"/>
    <n v="280.81"/>
    <x v="2"/>
  </r>
  <r>
    <s v="PBOR00052"/>
    <x v="1"/>
    <x v="16"/>
    <x v="46"/>
    <n v="8.07"/>
    <n v="365"/>
    <n v="373.07"/>
    <x v="3"/>
  </r>
  <r>
    <s v="PBOR00053"/>
    <x v="2"/>
    <x v="17"/>
    <x v="47"/>
    <n v="684.25"/>
    <n v="735"/>
    <n v="1421.25"/>
    <x v="0"/>
  </r>
  <r>
    <s v="PBOR00054"/>
    <x v="3"/>
    <x v="17"/>
    <x v="48"/>
    <n v="56.89"/>
    <n v="270"/>
    <n v="327.89"/>
    <x v="1"/>
  </r>
  <r>
    <s v="PBOR00055"/>
    <x v="0"/>
    <x v="5"/>
    <x v="49"/>
    <n v="69.13000000000001"/>
    <n v="375"/>
    <n v="444.13"/>
    <x v="2"/>
  </r>
  <r>
    <s v="PBOR00056"/>
    <x v="1"/>
    <x v="16"/>
    <x v="41"/>
    <n v="55.39"/>
    <n v="495"/>
    <n v="552.39"/>
    <x v="3"/>
  </r>
  <r>
    <s v="PBOR00057"/>
    <x v="2"/>
    <x v="1"/>
    <x v="50"/>
    <n v="351.8"/>
    <n v="625"/>
    <n v="976.8"/>
    <x v="0"/>
  </r>
  <r>
    <s v="PBOR00058"/>
    <x v="3"/>
    <x v="18"/>
    <x v="51"/>
    <n v="13.41"/>
    <n v="425"/>
    <n v="440.41"/>
    <x v="1"/>
  </r>
  <r>
    <s v="PBOR00059"/>
    <x v="4"/>
    <x v="3"/>
    <x v="52"/>
    <n v="191.34"/>
    <n v="805"/>
    <n v="995.34"/>
    <x v="2"/>
  </r>
  <r>
    <s v="PBOR00060"/>
    <x v="0"/>
    <x v="19"/>
    <x v="40"/>
    <n v="70.77000000000001"/>
    <n v="360"/>
    <n v="429.77"/>
    <x v="3"/>
  </r>
  <r>
    <s v="PBOR00061"/>
    <x v="1"/>
    <x v="20"/>
    <x v="53"/>
    <n v="30.330000000000002"/>
    <n v="445"/>
    <n v="474.33"/>
    <x v="0"/>
  </r>
  <r>
    <s v="PBOR00062"/>
    <x v="2"/>
    <x v="21"/>
    <x v="54"/>
    <n v="13.48"/>
    <n v="800"/>
    <n v="814.48"/>
    <x v="1"/>
  </r>
  <r>
    <s v="PBOR00063"/>
    <x v="3"/>
    <x v="22"/>
    <x v="55"/>
    <n v="197.82999999999998"/>
    <n v="740"/>
    <n v="939.82999999999993"/>
    <x v="2"/>
  </r>
  <r>
    <s v="PBOR00064"/>
    <x v="0"/>
    <x v="23"/>
    <x v="56"/>
    <n v="167.67999999999998"/>
    <n v="790"/>
    <n v="956.68"/>
    <x v="3"/>
  </r>
  <r>
    <s v="PBOR00065"/>
    <x v="1"/>
    <x v="24"/>
    <x v="22"/>
    <n v="86.09"/>
    <n v="785"/>
    <n v="869.09"/>
    <x v="0"/>
  </r>
  <r>
    <s v="PBOR00066"/>
    <x v="2"/>
    <x v="16"/>
    <x v="57"/>
    <n v="280.37"/>
    <n v="525"/>
    <n v="803.37"/>
    <x v="1"/>
  </r>
  <r>
    <s v="PBOR00067"/>
    <x v="3"/>
    <x v="25"/>
    <x v="47"/>
    <n v="27.650000000000002"/>
    <n v="735"/>
    <n v="764.65"/>
    <x v="2"/>
  </r>
  <r>
    <s v="PBOR00068"/>
    <x v="4"/>
    <x v="6"/>
    <x v="58"/>
    <n v="21.930000000000003"/>
    <n v="880"/>
    <n v="900.93"/>
    <x v="3"/>
  </r>
  <r>
    <s v="PBOR00069"/>
    <x v="5"/>
    <x v="2"/>
    <x v="59"/>
    <n v="8.76"/>
    <n v="865"/>
    <n v="873.76"/>
    <x v="0"/>
  </r>
  <r>
    <s v="PBOR00070"/>
    <x v="0"/>
    <x v="26"/>
    <x v="60"/>
    <n v="111.91000000000001"/>
    <n v="855"/>
    <n v="966.91"/>
    <x v="1"/>
  </r>
  <r>
    <s v="PBOR00071"/>
    <x v="1"/>
    <x v="4"/>
    <x v="61"/>
    <n v="28.73"/>
    <n v="430"/>
    <n v="457.73"/>
    <x v="2"/>
  </r>
  <r>
    <s v="PBOR00072"/>
    <x v="2"/>
    <x v="27"/>
    <x v="59"/>
    <n v="314.44"/>
    <n v="865"/>
    <n v="1179.44"/>
    <x v="3"/>
  </r>
  <r>
    <s v="PBOR00073"/>
    <x v="3"/>
    <x v="15"/>
    <x v="62"/>
    <n v="223.29999999999998"/>
    <n v="725"/>
    <n v="947.3"/>
    <x v="0"/>
  </r>
  <r>
    <s v="PBOR00074"/>
    <x v="0"/>
    <x v="28"/>
    <x v="63"/>
    <n v="140.70999999999998"/>
    <n v="660"/>
    <n v="801.71"/>
    <x v="1"/>
  </r>
  <r>
    <s v="PBOR00075"/>
    <x v="1"/>
    <x v="8"/>
    <x v="64"/>
    <n v="29.28"/>
    <n v="265"/>
    <n v="294.27999999999997"/>
    <x v="2"/>
  </r>
  <r>
    <s v="PBOR00076"/>
    <x v="2"/>
    <x v="6"/>
    <x v="61"/>
    <n v="20.94"/>
    <n v="430"/>
    <n v="449.94"/>
    <x v="3"/>
  </r>
  <r>
    <s v="PBOR00077"/>
    <x v="3"/>
    <x v="27"/>
    <x v="65"/>
    <n v="210.76999999999998"/>
    <n v="755"/>
    <n v="966.77"/>
    <x v="0"/>
  </r>
  <r>
    <s v="PBOR00078"/>
    <x v="4"/>
    <x v="10"/>
    <x v="66"/>
    <n v="40.69"/>
    <n v="535"/>
    <n v="575.69000000000005"/>
    <x v="1"/>
  </r>
  <r>
    <s v="PBOR00079"/>
    <x v="0"/>
    <x v="29"/>
    <x v="44"/>
    <n v="91.990000000000009"/>
    <n v="765"/>
    <n v="854.99"/>
    <x v="2"/>
  </r>
  <r>
    <s v="PBOR00080"/>
    <x v="1"/>
    <x v="30"/>
    <x v="67"/>
    <n v="247.42"/>
    <n v="815"/>
    <n v="1064.42"/>
    <x v="3"/>
  </r>
  <r>
    <s v="PBOR00081"/>
    <x v="2"/>
    <x v="31"/>
    <x v="68"/>
    <n v="240.14"/>
    <n v="580"/>
    <n v="820.14"/>
    <x v="0"/>
  </r>
  <r>
    <s v="PBOR00082"/>
    <x v="3"/>
    <x v="27"/>
    <x v="7"/>
    <n v="5.08"/>
    <n v="825"/>
    <n v="829.08"/>
    <x v="1"/>
  </r>
  <r>
    <s v="PBOR00083"/>
    <x v="0"/>
    <x v="29"/>
    <x v="69"/>
    <n v="89.12"/>
    <n v="850"/>
    <n v="938.12"/>
    <x v="2"/>
  </r>
  <r>
    <s v="PBOR00084"/>
    <x v="1"/>
    <x v="1"/>
    <x v="70"/>
    <n v="217.1"/>
    <n v="740"/>
    <n v="956.1"/>
    <x v="3"/>
  </r>
  <r>
    <s v="PBOR00085"/>
    <x v="2"/>
    <x v="11"/>
    <x v="71"/>
    <n v="427.03"/>
    <n v="755"/>
    <n v="1182.03"/>
    <x v="0"/>
  </r>
  <r>
    <s v="PBOR00086"/>
    <x v="3"/>
    <x v="5"/>
    <x v="66"/>
    <n v="75.87"/>
    <n v="535"/>
    <n v="610.87"/>
    <x v="1"/>
  </r>
  <r>
    <s v="PBOR00087"/>
    <x v="4"/>
    <x v="2"/>
    <x v="72"/>
    <n v="161.57"/>
    <n v="820"/>
    <n v="980.56999999999994"/>
    <x v="2"/>
  </r>
  <r>
    <s v="PBOR00088"/>
    <x v="5"/>
    <x v="31"/>
    <x v="73"/>
    <n v="37.989999999999995"/>
    <n v="235"/>
    <n v="274.99"/>
    <x v="3"/>
  </r>
  <r>
    <s v="PBOR00089"/>
    <x v="0"/>
    <x v="3"/>
    <x v="45"/>
    <n v="10.19"/>
    <n v="275"/>
    <n v="287.19"/>
    <x v="0"/>
  </r>
  <r>
    <s v="PBOR00090"/>
    <x v="1"/>
    <x v="25"/>
    <x v="26"/>
    <n v="43.62"/>
    <n v="360"/>
    <n v="405.62"/>
    <x v="1"/>
  </r>
  <r>
    <s v="PBOR00091"/>
    <x v="2"/>
    <x v="7"/>
    <x v="74"/>
    <n v="197.44"/>
    <n v="510"/>
    <n v="708.44"/>
    <x v="2"/>
  </r>
  <r>
    <s v="PBOR00092"/>
    <x v="3"/>
    <x v="25"/>
    <x v="75"/>
    <n v="165.23999999999998"/>
    <n v="660"/>
    <n v="823.24"/>
    <x v="3"/>
  </r>
  <r>
    <s v="PBOR00093"/>
    <x v="0"/>
    <x v="32"/>
    <x v="76"/>
    <n v="74.570000000000007"/>
    <n v="410"/>
    <n v="486.57"/>
    <x v="0"/>
  </r>
  <r>
    <s v="PBOR00094"/>
    <x v="1"/>
    <x v="33"/>
    <x v="77"/>
    <n v="69.63000000000001"/>
    <n v="400"/>
    <n v="470.63"/>
    <x v="1"/>
  </r>
  <r>
    <s v="PBOR00095"/>
    <x v="2"/>
    <x v="33"/>
    <x v="78"/>
    <n v="657.52"/>
    <n v="870"/>
    <n v="1528.52"/>
    <x v="2"/>
  </r>
  <r>
    <s v="PBOR00096"/>
    <x v="3"/>
    <x v="22"/>
    <x v="79"/>
    <n v="235.89999999999998"/>
    <n v="565"/>
    <n v="799.9"/>
    <x v="3"/>
  </r>
  <r>
    <s v="PBOR00097"/>
    <x v="0"/>
    <x v="34"/>
    <x v="80"/>
    <n v="407.03999999999996"/>
    <n v="780"/>
    <n v="1187.04"/>
    <x v="0"/>
  </r>
  <r>
    <s v="PBOR00098"/>
    <x v="1"/>
    <x v="7"/>
    <x v="56"/>
    <n v="347.74"/>
    <n v="790"/>
    <n v="1136.74"/>
    <x v="1"/>
  </r>
  <r>
    <s v="PBOR00099"/>
    <x v="2"/>
    <x v="3"/>
    <x v="81"/>
    <n v="209.97"/>
    <n v="695"/>
    <n v="906.97"/>
    <x v="2"/>
  </r>
  <r>
    <s v="PBOR00100"/>
    <x v="3"/>
    <x v="31"/>
    <x v="82"/>
    <n v="229.44"/>
    <n v="545"/>
    <n v="775.44"/>
    <x v="3"/>
  </r>
  <r>
    <s v="PBOR00101"/>
    <x v="0"/>
    <x v="4"/>
    <x v="83"/>
    <n v="263.06"/>
    <n v="690"/>
    <n v="952.06"/>
    <x v="0"/>
  </r>
  <r>
    <s v="PBOR00102"/>
    <x v="1"/>
    <x v="34"/>
    <x v="84"/>
    <n v="1.45"/>
    <n v="300"/>
    <n v="299.45"/>
    <x v="1"/>
  </r>
  <r>
    <s v="PBOR00103"/>
    <x v="2"/>
    <x v="13"/>
    <x v="85"/>
    <n v="363.99"/>
    <n v="570"/>
    <n v="933.99"/>
    <x v="2"/>
  </r>
  <r>
    <s v="PBOR00104"/>
    <x v="3"/>
    <x v="35"/>
    <x v="86"/>
    <n v="818.1"/>
    <n v="885"/>
    <n v="1702.1"/>
    <x v="3"/>
  </r>
  <r>
    <s v="PBOR00105"/>
    <x v="4"/>
    <x v="2"/>
    <x v="87"/>
    <n v="29.790000000000003"/>
    <n v="605"/>
    <n v="636.79"/>
    <x v="0"/>
  </r>
  <r>
    <s v="PBOR00106"/>
    <x v="0"/>
    <x v="13"/>
    <x v="88"/>
    <n v="634.01"/>
    <n v="805"/>
    <n v="1439.01"/>
    <x v="1"/>
  </r>
  <r>
    <s v="PBOR00107"/>
    <x v="1"/>
    <x v="18"/>
    <x v="89"/>
    <n v="376.26"/>
    <n v="840"/>
    <n v="1218.26"/>
    <x v="2"/>
  </r>
  <r>
    <s v="PBOR00108"/>
    <x v="2"/>
    <x v="23"/>
    <x v="90"/>
    <n v="455.55"/>
    <n v="510"/>
    <n v="963.55"/>
    <x v="3"/>
  </r>
  <r>
    <s v="PBOR00109"/>
    <x v="3"/>
    <x v="36"/>
    <x v="72"/>
    <n v="26.520000000000003"/>
    <n v="820"/>
    <n v="845.52"/>
    <x v="0"/>
  </r>
  <r>
    <s v="PBOR00110"/>
    <x v="0"/>
    <x v="37"/>
    <x v="91"/>
    <n v="770.95"/>
    <n v="820"/>
    <n v="1588.95"/>
    <x v="1"/>
  </r>
  <r>
    <s v="PBOR00111"/>
    <x v="1"/>
    <x v="4"/>
    <x v="92"/>
    <n v="119.85000000000001"/>
    <n v="480"/>
    <n v="601.85"/>
    <x v="2"/>
  </r>
  <r>
    <s v="PBOR00112"/>
    <x v="2"/>
    <x v="3"/>
    <x v="93"/>
    <n v="15.07"/>
    <n v="300"/>
    <n v="317.07"/>
    <x v="3"/>
  </r>
  <r>
    <s v="PBOR00113"/>
    <x v="3"/>
    <x v="35"/>
    <x v="94"/>
    <n v="427.21999999999997"/>
    <n v="860"/>
    <n v="1288.22"/>
    <x v="0"/>
  </r>
  <r>
    <s v="PBOR00114"/>
    <x v="4"/>
    <x v="11"/>
    <x v="65"/>
    <n v="475.45"/>
    <n v="755"/>
    <n v="1231.45"/>
    <x v="1"/>
  </r>
  <r>
    <s v="PBOR00115"/>
    <x v="5"/>
    <x v="10"/>
    <x v="65"/>
    <n v="662.11"/>
    <n v="755"/>
    <n v="1418.1100000000001"/>
    <x v="2"/>
  </r>
  <r>
    <s v="PBOR00116"/>
    <x v="0"/>
    <x v="1"/>
    <x v="95"/>
    <n v="299.15999999999997"/>
    <n v="805"/>
    <n v="1106.1599999999999"/>
    <x v="3"/>
  </r>
  <r>
    <s v="PBOR00117"/>
    <x v="1"/>
    <x v="17"/>
    <x v="96"/>
    <n v="404.58"/>
    <n v="630"/>
    <n v="1032.58"/>
    <x v="0"/>
  </r>
  <r>
    <s v="PBOR00118"/>
    <x v="2"/>
    <x v="17"/>
    <x v="97"/>
    <n v="390.17"/>
    <n v="510"/>
    <n v="899.17000000000007"/>
    <x v="1"/>
  </r>
  <r>
    <s v="PBOR00119"/>
    <x v="3"/>
    <x v="37"/>
    <x v="98"/>
    <n v="179.35"/>
    <n v="240"/>
    <n v="420.35"/>
    <x v="2"/>
  </r>
  <r>
    <s v="PBOR00120"/>
    <x v="0"/>
    <x v="4"/>
    <x v="99"/>
    <n v="274.90999999999997"/>
    <n v="565"/>
    <n v="841.91"/>
    <x v="3"/>
  </r>
  <r>
    <s v="PBOR00121"/>
    <x v="1"/>
    <x v="2"/>
    <x v="97"/>
    <n v="53.739999999999995"/>
    <n v="510"/>
    <n v="562.74"/>
    <x v="0"/>
  </r>
  <r>
    <s v="PBOR00122"/>
    <x v="2"/>
    <x v="12"/>
    <x v="24"/>
    <n v="116.33"/>
    <n v="325"/>
    <n v="442.33"/>
    <x v="1"/>
  </r>
  <r>
    <s v="PBOR00123"/>
    <x v="3"/>
    <x v="0"/>
    <x v="100"/>
    <n v="111.84"/>
    <n v="285"/>
    <n v="398.84000000000003"/>
    <x v="2"/>
  </r>
  <r>
    <s v="PBOR00124"/>
    <x v="4"/>
    <x v="38"/>
    <x v="101"/>
    <n v="102.27000000000001"/>
    <n v="375"/>
    <n v="476.27"/>
    <x v="3"/>
  </r>
  <r>
    <s v="PBOR00125"/>
    <x v="0"/>
    <x v="1"/>
    <x v="102"/>
    <n v="565.02"/>
    <n v="825"/>
    <n v="1391.02"/>
    <x v="0"/>
  </r>
  <r>
    <s v="PBOR00126"/>
    <x v="1"/>
    <x v="2"/>
    <x v="103"/>
    <n v="84.22"/>
    <n v="275"/>
    <n v="360.22"/>
    <x v="1"/>
  </r>
  <r>
    <s v="PBOR00127"/>
    <x v="2"/>
    <x v="5"/>
    <x v="104"/>
    <n v="221.34"/>
    <n v="830"/>
    <n v="1052.3399999999999"/>
    <x v="2"/>
  </r>
  <r>
    <s v="PBOR00128"/>
    <x v="3"/>
    <x v="3"/>
    <x v="105"/>
    <n v="248.56"/>
    <n v="260"/>
    <n v="508.56"/>
    <x v="3"/>
  </r>
  <r>
    <s v="PBOR00129"/>
    <x v="0"/>
    <x v="36"/>
    <x v="106"/>
    <n v="196.17"/>
    <n v="250"/>
    <n v="446.16999999999996"/>
    <x v="0"/>
  </r>
  <r>
    <s v="PBOR00130"/>
    <x v="1"/>
    <x v="24"/>
    <x v="107"/>
    <n v="226.70999999999998"/>
    <n v="245"/>
    <n v="471.71"/>
    <x v="1"/>
  </r>
  <r>
    <s v="PBOR00131"/>
    <x v="2"/>
    <x v="21"/>
    <x v="108"/>
    <n v="760.66"/>
    <n v="835"/>
    <n v="1593.6599999999999"/>
    <x v="2"/>
  </r>
  <r>
    <s v="PBOR00132"/>
    <x v="3"/>
    <x v="32"/>
    <x v="109"/>
    <n v="21.830000000000002"/>
    <n v="260"/>
    <n v="279.83"/>
    <x v="3"/>
  </r>
  <r>
    <s v="PBOR00133"/>
    <x v="4"/>
    <x v="4"/>
    <x v="110"/>
    <n v="365.43"/>
    <n v="395"/>
    <n v="758.43000000000006"/>
    <x v="0"/>
  </r>
  <r>
    <s v="PBOR00134"/>
    <x v="5"/>
    <x v="2"/>
    <x v="12"/>
    <n v="80.010000000000005"/>
    <n v="615"/>
    <n v="694.01"/>
    <x v="1"/>
  </r>
  <r>
    <s v="PBOR00135"/>
    <x v="0"/>
    <x v="27"/>
    <x v="111"/>
    <n v="193.60999999999999"/>
    <n v="465"/>
    <n v="660.61"/>
    <x v="2"/>
  </r>
  <r>
    <s v="PBOR00136"/>
    <x v="1"/>
    <x v="0"/>
    <x v="112"/>
    <n v="381.2"/>
    <n v="490"/>
    <n v="870.2"/>
    <x v="3"/>
  </r>
  <r>
    <s v="PBOR00137"/>
    <x v="2"/>
    <x v="1"/>
    <x v="113"/>
    <n v="491.31"/>
    <n v="870"/>
    <n v="1359.31"/>
    <x v="0"/>
  </r>
  <r>
    <s v="PBOR00138"/>
    <x v="3"/>
    <x v="28"/>
    <x v="114"/>
    <n v="251.16"/>
    <n v="315"/>
    <n v="568.16"/>
    <x v="1"/>
  </r>
  <r>
    <s v="PBOR00139"/>
    <x v="0"/>
    <x v="8"/>
    <x v="115"/>
    <n v="62.25"/>
    <n v="645"/>
    <n v="705.25"/>
    <x v="2"/>
  </r>
  <r>
    <s v="PBOR00140"/>
    <x v="1"/>
    <x v="33"/>
    <x v="90"/>
    <n v="54.55"/>
    <n v="510"/>
    <n v="562.54999999999995"/>
    <x v="3"/>
  </r>
  <r>
    <s v="PBOR00141"/>
    <x v="2"/>
    <x v="14"/>
    <x v="116"/>
    <n v="185.78"/>
    <n v="270"/>
    <n v="457.78"/>
    <x v="0"/>
  </r>
  <r>
    <s v="PBOR00142"/>
    <x v="3"/>
    <x v="16"/>
    <x v="117"/>
    <n v="26.64"/>
    <n v="300"/>
    <n v="327.64"/>
    <x v="1"/>
  </r>
  <r>
    <s v="PBOR00143"/>
    <x v="0"/>
    <x v="17"/>
    <x v="118"/>
    <n v="78.12"/>
    <n v="635"/>
    <n v="715.12"/>
    <x v="2"/>
  </r>
  <r>
    <s v="PBOR00144"/>
    <x v="1"/>
    <x v="17"/>
    <x v="51"/>
    <n v="91.160000000000011"/>
    <n v="425"/>
    <n v="518.16"/>
    <x v="3"/>
  </r>
  <r>
    <s v="PBOR00145"/>
    <x v="2"/>
    <x v="5"/>
    <x v="119"/>
    <n v="350.53999999999996"/>
    <n v="675"/>
    <n v="1027.54"/>
    <x v="0"/>
  </r>
  <r>
    <s v="PBOR00146"/>
    <x v="3"/>
    <x v="16"/>
    <x v="120"/>
    <n v="94.410000000000011"/>
    <n v="380"/>
    <n v="476.41"/>
    <x v="1"/>
  </r>
  <r>
    <s v="PBOR00147"/>
    <x v="0"/>
    <x v="1"/>
    <x v="121"/>
    <n v="208.25"/>
    <n v="280"/>
    <n v="489.25"/>
    <x v="2"/>
  </r>
  <r>
    <s v="PBOR00148"/>
    <x v="1"/>
    <x v="18"/>
    <x v="117"/>
    <n v="228.45"/>
    <n v="300"/>
    <n v="529.45000000000005"/>
    <x v="3"/>
  </r>
  <r>
    <s v="PBOR00149"/>
    <x v="2"/>
    <x v="3"/>
    <x v="122"/>
    <n v="350.94"/>
    <n v="890"/>
    <n v="1238.94"/>
    <x v="0"/>
  </r>
  <r>
    <s v="PBOR00150"/>
    <x v="3"/>
    <x v="19"/>
    <x v="123"/>
    <n v="15.39"/>
    <n v="595"/>
    <n v="610.39"/>
    <x v="1"/>
  </r>
  <r>
    <s v="PBOR00151"/>
    <x v="4"/>
    <x v="20"/>
    <x v="0"/>
    <n v="210.29"/>
    <n v="595"/>
    <n v="807.29"/>
    <x v="2"/>
  </r>
  <r>
    <s v="PBOR00152"/>
    <x v="0"/>
    <x v="21"/>
    <x v="124"/>
    <n v="35.94"/>
    <n v="835"/>
    <n v="872.94"/>
    <x v="3"/>
  </r>
  <r>
    <s v="PBOR00153"/>
    <x v="1"/>
    <x v="22"/>
    <x v="125"/>
    <n v="5.47"/>
    <n v="795"/>
    <n v="799.47"/>
    <x v="0"/>
  </r>
  <r>
    <s v="PBOR00154"/>
    <x v="2"/>
    <x v="23"/>
    <x v="126"/>
    <n v="304.51"/>
    <n v="355"/>
    <n v="660.51"/>
    <x v="1"/>
  </r>
  <r>
    <s v="PBOR00155"/>
    <x v="3"/>
    <x v="24"/>
    <x v="55"/>
    <n v="460.84"/>
    <n v="740"/>
    <n v="1202.8399999999999"/>
    <x v="2"/>
  </r>
  <r>
    <s v="PBOR00156"/>
    <x v="0"/>
    <x v="16"/>
    <x v="127"/>
    <n v="200.78"/>
    <n v="215"/>
    <n v="414.78"/>
    <x v="3"/>
  </r>
  <r>
    <s v="PBOR00157"/>
    <x v="1"/>
    <x v="25"/>
    <x v="128"/>
    <n v="778.93"/>
    <n v="795"/>
    <n v="1575.9299999999998"/>
    <x v="0"/>
  </r>
  <r>
    <s v="PBOR00158"/>
    <x v="2"/>
    <x v="6"/>
    <x v="78"/>
    <n v="815.42"/>
    <n v="870"/>
    <n v="1686.42"/>
    <x v="1"/>
  </r>
  <r>
    <s v="PBOR00159"/>
    <x v="3"/>
    <x v="2"/>
    <x v="129"/>
    <n v="559.27"/>
    <n v="605"/>
    <n v="1162.27"/>
    <x v="2"/>
  </r>
  <r>
    <s v="PBOR00160"/>
    <x v="4"/>
    <x v="26"/>
    <x v="112"/>
    <n v="48.089999999999996"/>
    <n v="490"/>
    <n v="537.09"/>
    <x v="3"/>
  </r>
  <r>
    <s v="PBOR00161"/>
    <x v="5"/>
    <x v="4"/>
    <x v="130"/>
    <n v="1.95"/>
    <n v="430"/>
    <n v="433.95"/>
    <x v="0"/>
  </r>
  <r>
    <s v="PBOR00162"/>
    <x v="0"/>
    <x v="27"/>
    <x v="131"/>
    <n v="150.76"/>
    <n v="680"/>
    <n v="830.76"/>
    <x v="1"/>
  </r>
  <r>
    <s v="PBOR00163"/>
    <x v="1"/>
    <x v="15"/>
    <x v="132"/>
    <n v="386.65999999999997"/>
    <n v="420"/>
    <n v="808.66"/>
    <x v="2"/>
  </r>
  <r>
    <s v="PBOR00164"/>
    <x v="2"/>
    <x v="28"/>
    <x v="133"/>
    <n v="440.59"/>
    <n v="720"/>
    <n v="1158.5899999999999"/>
    <x v="3"/>
  </r>
  <r>
    <s v="PBOR00165"/>
    <x v="3"/>
    <x v="8"/>
    <x v="134"/>
    <n v="403.78999999999996"/>
    <n v="495"/>
    <n v="898.79"/>
    <x v="0"/>
  </r>
  <r>
    <s v="PBOR00166"/>
    <x v="0"/>
    <x v="6"/>
    <x v="135"/>
    <n v="469.27"/>
    <n v="775"/>
    <n v="1246.27"/>
    <x v="1"/>
  </r>
  <r>
    <s v="PBOR00167"/>
    <x v="1"/>
    <x v="27"/>
    <x v="136"/>
    <n v="131.48999999999998"/>
    <n v="485"/>
    <n v="615.49"/>
    <x v="2"/>
  </r>
  <r>
    <s v="PBOR00168"/>
    <x v="2"/>
    <x v="10"/>
    <x v="87"/>
    <n v="341.7"/>
    <n v="605"/>
    <n v="948.7"/>
    <x v="3"/>
  </r>
  <r>
    <s v="PBOR00169"/>
    <x v="3"/>
    <x v="29"/>
    <x v="137"/>
    <n v="363.49"/>
    <n v="495"/>
    <n v="857.49"/>
    <x v="0"/>
  </r>
  <r>
    <s v="PBOR00170"/>
    <x v="4"/>
    <x v="30"/>
    <x v="138"/>
    <n v="311.88"/>
    <n v="705"/>
    <n v="1018.88"/>
    <x v="1"/>
  </r>
  <r>
    <s v="PBOR00171"/>
    <x v="0"/>
    <x v="31"/>
    <x v="139"/>
    <n v="540.24"/>
    <n v="805"/>
    <n v="1346.24"/>
    <x v="2"/>
  </r>
  <r>
    <s v="PBOR00172"/>
    <x v="1"/>
    <x v="27"/>
    <x v="140"/>
    <n v="124.93"/>
    <n v="580"/>
    <n v="705.93000000000006"/>
    <x v="3"/>
  </r>
  <r>
    <s v="PBOR00173"/>
    <x v="2"/>
    <x v="29"/>
    <x v="141"/>
    <n v="647.37"/>
    <n v="835"/>
    <n v="1482.37"/>
    <x v="0"/>
  </r>
  <r>
    <s v="PBOR00174"/>
    <x v="3"/>
    <x v="1"/>
    <x v="53"/>
    <n v="143.57"/>
    <n v="445"/>
    <n v="587.56999999999994"/>
    <x v="1"/>
  </r>
  <r>
    <s v="PBOR00175"/>
    <x v="0"/>
    <x v="11"/>
    <x v="142"/>
    <n v="74.740000000000009"/>
    <n v="355"/>
    <n v="427.74"/>
    <x v="2"/>
  </r>
  <r>
    <s v="PBOR00176"/>
    <x v="1"/>
    <x v="5"/>
    <x v="115"/>
    <n v="641.83000000000004"/>
    <n v="645"/>
    <n v="1284.83"/>
    <x v="3"/>
  </r>
  <r>
    <s v="PBOR00177"/>
    <x v="2"/>
    <x v="2"/>
    <x v="143"/>
    <n v="271.49"/>
    <n v="790"/>
    <n v="1062.49"/>
    <x v="0"/>
  </r>
  <r>
    <s v="PBOR00178"/>
    <x v="3"/>
    <x v="31"/>
    <x v="89"/>
    <n v="148.94"/>
    <n v="840"/>
    <n v="990.94"/>
    <x v="1"/>
  </r>
  <r>
    <s v="PBOR00179"/>
    <x v="4"/>
    <x v="3"/>
    <x v="144"/>
    <n v="379.59"/>
    <n v="690"/>
    <n v="1071.5899999999999"/>
    <x v="2"/>
  </r>
  <r>
    <s v="PBOR00180"/>
    <x v="5"/>
    <x v="25"/>
    <x v="138"/>
    <n v="287.14"/>
    <n v="705"/>
    <n v="994.14"/>
    <x v="3"/>
  </r>
  <r>
    <s v="PBOR00181"/>
    <x v="0"/>
    <x v="7"/>
    <x v="145"/>
    <n v="66.45"/>
    <n v="395"/>
    <n v="462.45"/>
    <x v="0"/>
  </r>
  <r>
    <s v="PBOR00182"/>
    <x v="1"/>
    <x v="25"/>
    <x v="15"/>
    <n v="611.20000000000005"/>
    <n v="670"/>
    <n v="1282.2"/>
    <x v="1"/>
  </r>
  <r>
    <s v="PBOR00183"/>
    <x v="2"/>
    <x v="32"/>
    <x v="146"/>
    <n v="222.12"/>
    <n v="815"/>
    <n v="1035.1199999999999"/>
    <x v="2"/>
  </r>
  <r>
    <s v="PBOR00184"/>
    <x v="3"/>
    <x v="33"/>
    <x v="147"/>
    <n v="399.27"/>
    <n v="485"/>
    <n v="886.27"/>
    <x v="3"/>
  </r>
  <r>
    <s v="PBOR00185"/>
    <x v="0"/>
    <x v="33"/>
    <x v="97"/>
    <n v="458.01"/>
    <n v="510"/>
    <n v="967.01"/>
    <x v="0"/>
  </r>
  <r>
    <s v="PBOR00186"/>
    <x v="1"/>
    <x v="22"/>
    <x v="84"/>
    <n v="219.1"/>
    <n v="300"/>
    <n v="517.1"/>
    <x v="1"/>
  </r>
  <r>
    <s v="PBOR00187"/>
    <x v="2"/>
    <x v="34"/>
    <x v="148"/>
    <n v="256.43"/>
    <n v="700"/>
    <n v="957.43000000000006"/>
    <x v="2"/>
  </r>
  <r>
    <s v="PBOR00188"/>
    <x v="3"/>
    <x v="7"/>
    <x v="149"/>
    <n v="243.5"/>
    <n v="305"/>
    <n v="550.5"/>
    <x v="3"/>
  </r>
  <r>
    <s v="PBOR00189"/>
    <x v="0"/>
    <x v="3"/>
    <x v="150"/>
    <n v="22.92"/>
    <n v="285"/>
    <n v="307.92"/>
    <x v="0"/>
  </r>
  <r>
    <s v="PBOR00190"/>
    <x v="1"/>
    <x v="31"/>
    <x v="143"/>
    <n v="304.75"/>
    <n v="790"/>
    <n v="1095.75"/>
    <x v="1"/>
  </r>
  <r>
    <s v="PBOR00191"/>
    <x v="2"/>
    <x v="4"/>
    <x v="151"/>
    <n v="128.79"/>
    <n v="285"/>
    <n v="411.78999999999996"/>
    <x v="2"/>
  </r>
  <r>
    <s v="PBOR00192"/>
    <x v="3"/>
    <x v="34"/>
    <x v="5"/>
    <n v="509.49"/>
    <n v="545"/>
    <n v="1052.49"/>
    <x v="3"/>
  </r>
  <r>
    <s v="PBOR00193"/>
    <x v="0"/>
    <x v="13"/>
    <x v="152"/>
    <n v="71.820000000000007"/>
    <n v="490"/>
    <n v="559.82000000000005"/>
    <x v="0"/>
  </r>
  <r>
    <s v="PBOR00194"/>
    <x v="1"/>
    <x v="35"/>
    <x v="153"/>
    <n v="79.350000000000009"/>
    <n v="780"/>
    <n v="860.35"/>
    <x v="1"/>
  </r>
  <r>
    <s v="PBOR00195"/>
    <x v="2"/>
    <x v="2"/>
    <x v="154"/>
    <n v="294.36"/>
    <n v="590"/>
    <n v="882.36"/>
    <x v="2"/>
  </r>
  <r>
    <s v="PBOR00196"/>
    <x v="3"/>
    <x v="13"/>
    <x v="155"/>
    <n v="591.13"/>
    <n v="840"/>
    <n v="1429.13"/>
    <x v="3"/>
  </r>
  <r>
    <s v="PBOR00197"/>
    <x v="4"/>
    <x v="18"/>
    <x v="156"/>
    <n v="503.03"/>
    <n v="695"/>
    <n v="1197.03"/>
    <x v="0"/>
  </r>
  <r>
    <s v="PBOR00198"/>
    <x v="0"/>
    <x v="23"/>
    <x v="53"/>
    <n v="96.940000000000012"/>
    <n v="445"/>
    <n v="540.94000000000005"/>
    <x v="1"/>
  </r>
  <r>
    <s v="PBOR00199"/>
    <x v="1"/>
    <x v="36"/>
    <x v="157"/>
    <n v="180.23999999999998"/>
    <n v="540"/>
    <n v="722.24"/>
    <x v="2"/>
  </r>
  <r>
    <s v="PBOR00200"/>
    <x v="2"/>
    <x v="37"/>
    <x v="158"/>
    <n v="207.73"/>
    <n v="520"/>
    <n v="729.73"/>
    <x v="3"/>
  </r>
  <r>
    <s v="PBOR00201"/>
    <x v="3"/>
    <x v="4"/>
    <x v="159"/>
    <n v="410.09"/>
    <n v="490"/>
    <n v="901.08999999999992"/>
    <x v="0"/>
  </r>
  <r>
    <s v="PBOR00202"/>
    <x v="0"/>
    <x v="3"/>
    <x v="160"/>
    <n v="6.58"/>
    <n v="755"/>
    <n v="759.58"/>
    <x v="1"/>
  </r>
  <r>
    <s v="PBOR00203"/>
    <x v="1"/>
    <x v="35"/>
    <x v="161"/>
    <n v="771.99"/>
    <n v="810"/>
    <n v="1583.99"/>
    <x v="2"/>
  </r>
  <r>
    <s v="PBOR00204"/>
    <x v="2"/>
    <x v="11"/>
    <x v="86"/>
    <n v="57.559999999999995"/>
    <n v="885"/>
    <n v="941.56"/>
    <x v="3"/>
  </r>
  <r>
    <s v="PBOR00205"/>
    <x v="3"/>
    <x v="10"/>
    <x v="162"/>
    <n v="356.75"/>
    <n v="815"/>
    <n v="1171.75"/>
    <x v="0"/>
  </r>
  <r>
    <s v="PBOR00206"/>
    <x v="4"/>
    <x v="1"/>
    <x v="132"/>
    <n v="176.63"/>
    <n v="420"/>
    <n v="598.63"/>
    <x v="1"/>
  </r>
  <r>
    <s v="PBOR00207"/>
    <x v="5"/>
    <x v="17"/>
    <x v="163"/>
    <n v="258.95999999999998"/>
    <n v="665"/>
    <n v="925.96"/>
    <x v="2"/>
  </r>
  <r>
    <s v="PBOR00208"/>
    <x v="0"/>
    <x v="17"/>
    <x v="164"/>
    <n v="186.32999999999998"/>
    <n v="245"/>
    <n v="433.33"/>
    <x v="3"/>
  </r>
  <r>
    <s v="PBOR00209"/>
    <x v="1"/>
    <x v="37"/>
    <x v="56"/>
    <n v="485.93"/>
    <n v="790"/>
    <n v="1274.93"/>
    <x v="0"/>
  </r>
  <r>
    <s v="PBOR00210"/>
    <x v="2"/>
    <x v="4"/>
    <x v="165"/>
    <n v="322.43"/>
    <n v="405"/>
    <n v="725.43000000000006"/>
    <x v="1"/>
  </r>
  <r>
    <s v="PBOR00211"/>
    <x v="3"/>
    <x v="2"/>
    <x v="166"/>
    <n v="431.89"/>
    <n v="635"/>
    <n v="1064.8899999999999"/>
    <x v="2"/>
  </r>
  <r>
    <s v="PBOR00212"/>
    <x v="0"/>
    <x v="12"/>
    <x v="71"/>
    <n v="12.45"/>
    <n v="755"/>
    <n v="767.45"/>
    <x v="3"/>
  </r>
  <r>
    <s v="PBOR00213"/>
    <x v="1"/>
    <x v="0"/>
    <x v="167"/>
    <n v="149.54999999999998"/>
    <n v="650"/>
    <n v="797.55"/>
    <x v="0"/>
  </r>
  <r>
    <s v="PBOR00214"/>
    <x v="2"/>
    <x v="38"/>
    <x v="168"/>
    <n v="17.12"/>
    <n v="770"/>
    <n v="787.12"/>
    <x v="1"/>
  </r>
  <r>
    <s v="PBOR00215"/>
    <x v="3"/>
    <x v="1"/>
    <x v="169"/>
    <n v="307.59999999999997"/>
    <n v="425"/>
    <n v="733.59999999999991"/>
    <x v="2"/>
  </r>
  <r>
    <s v="PBOR00216"/>
    <x v="4"/>
    <x v="2"/>
    <x v="53"/>
    <n v="293.34999999999997"/>
    <n v="445"/>
    <n v="737.34999999999991"/>
    <x v="3"/>
  </r>
  <r>
    <s v="PBOR00217"/>
    <x v="0"/>
    <x v="5"/>
    <x v="170"/>
    <n v="58.449999999999996"/>
    <n v="415"/>
    <n v="474.45"/>
    <x v="0"/>
  </r>
  <r>
    <s v="PBOR00218"/>
    <x v="1"/>
    <x v="3"/>
    <x v="171"/>
    <n v="186.34"/>
    <n v="490"/>
    <n v="678.34"/>
    <x v="1"/>
  </r>
  <r>
    <s v="PBOR00219"/>
    <x v="2"/>
    <x v="36"/>
    <x v="172"/>
    <n v="318.25"/>
    <n v="445"/>
    <n v="763.25"/>
    <x v="2"/>
  </r>
  <r>
    <s v="PBOR00220"/>
    <x v="3"/>
    <x v="24"/>
    <x v="52"/>
    <n v="172.16"/>
    <n v="805"/>
    <n v="976.16"/>
    <x v="3"/>
  </r>
  <r>
    <s v="PBOR00221"/>
    <x v="0"/>
    <x v="21"/>
    <x v="77"/>
    <n v="65.990000000000009"/>
    <n v="400"/>
    <n v="466.99"/>
    <x v="0"/>
  </r>
  <r>
    <s v="PBOR00222"/>
    <x v="1"/>
    <x v="32"/>
    <x v="105"/>
    <n v="66.740000000000009"/>
    <n v="260"/>
    <n v="326.74"/>
    <x v="1"/>
  </r>
  <r>
    <s v="PBOR00223"/>
    <x v="2"/>
    <x v="4"/>
    <x v="173"/>
    <n v="643.75"/>
    <n v="715"/>
    <n v="1357.75"/>
    <x v="2"/>
  </r>
  <r>
    <s v="PBOR00224"/>
    <x v="3"/>
    <x v="2"/>
    <x v="10"/>
    <n v="81.650000000000006"/>
    <n v="255"/>
    <n v="336.65"/>
    <x v="3"/>
  </r>
  <r>
    <s v="PBOR00225"/>
    <x v="4"/>
    <x v="27"/>
    <x v="174"/>
    <n v="72.36"/>
    <n v="535"/>
    <n v="608.36"/>
    <x v="0"/>
  </r>
  <r>
    <s v="PBOR00226"/>
    <x v="5"/>
    <x v="0"/>
    <x v="175"/>
    <n v="434.17"/>
    <n v="475"/>
    <n v="907.17000000000007"/>
    <x v="1"/>
  </r>
  <r>
    <s v="PBOR00227"/>
    <x v="0"/>
    <x v="1"/>
    <x v="107"/>
    <n v="240.16"/>
    <n v="245"/>
    <n v="485.15999999999997"/>
    <x v="2"/>
  </r>
  <r>
    <s v="PBOR00228"/>
    <x v="1"/>
    <x v="28"/>
    <x v="147"/>
    <n v="32.809999999999995"/>
    <n v="485"/>
    <n v="519.80999999999995"/>
    <x v="3"/>
  </r>
  <r>
    <s v="PBOR00229"/>
    <x v="2"/>
    <x v="8"/>
    <x v="170"/>
    <n v="207.62"/>
    <n v="415"/>
    <n v="623.62"/>
    <x v="0"/>
  </r>
  <r>
    <s v="PBOR00230"/>
    <x v="3"/>
    <x v="33"/>
    <x v="176"/>
    <n v="422.89"/>
    <n v="690"/>
    <n v="1110.8899999999999"/>
    <x v="1"/>
  </r>
  <r>
    <s v="PBOR00231"/>
    <x v="0"/>
    <x v="14"/>
    <x v="177"/>
    <n v="488.34999999999997"/>
    <n v="515"/>
    <n v="1004.3499999999999"/>
    <x v="2"/>
  </r>
  <r>
    <s v="PBOR00232"/>
    <x v="1"/>
    <x v="16"/>
    <x v="178"/>
    <n v="599.56999999999994"/>
    <n v="630"/>
    <n v="1229.57"/>
    <x v="3"/>
  </r>
  <r>
    <s v="PBOR00233"/>
    <x v="2"/>
    <x v="17"/>
    <x v="179"/>
    <n v="216.57"/>
    <n v="385"/>
    <n v="603.56999999999994"/>
    <x v="0"/>
  </r>
  <r>
    <s v="PBOR00234"/>
    <x v="3"/>
    <x v="17"/>
    <x v="180"/>
    <n v="236.54"/>
    <n v="290"/>
    <n v="528.54"/>
    <x v="1"/>
  </r>
  <r>
    <s v="PBOR00235"/>
    <x v="0"/>
    <x v="5"/>
    <x v="181"/>
    <n v="309.48"/>
    <n v="875"/>
    <n v="1182.48"/>
    <x v="2"/>
  </r>
  <r>
    <s v="PBOR00236"/>
    <x v="1"/>
    <x v="16"/>
    <x v="182"/>
    <n v="245.67"/>
    <n v="705"/>
    <n v="949.67"/>
    <x v="3"/>
  </r>
  <r>
    <s v="PBOR00237"/>
    <x v="2"/>
    <x v="1"/>
    <x v="137"/>
    <n v="258.27"/>
    <n v="495"/>
    <n v="752.27"/>
    <x v="0"/>
  </r>
  <r>
    <s v="PBOR00238"/>
    <x v="3"/>
    <x v="18"/>
    <x v="183"/>
    <n v="293.09999999999997"/>
    <n v="420"/>
    <n v="714.09999999999991"/>
    <x v="1"/>
  </r>
  <r>
    <s v="PBOR00239"/>
    <x v="0"/>
    <x v="3"/>
    <x v="145"/>
    <n v="220.32999999999998"/>
    <n v="395"/>
    <n v="616.32999999999993"/>
    <x v="2"/>
  </r>
  <r>
    <s v="PBOR00240"/>
    <x v="1"/>
    <x v="19"/>
    <x v="184"/>
    <n v="41.57"/>
    <n v="530"/>
    <n v="573.57000000000005"/>
    <x v="3"/>
  </r>
  <r>
    <s v="PBOR00241"/>
    <x v="2"/>
    <x v="20"/>
    <x v="185"/>
    <n v="101.26"/>
    <n v="270"/>
    <n v="369.26"/>
    <x v="0"/>
  </r>
  <r>
    <s v="PBOR00242"/>
    <x v="3"/>
    <x v="21"/>
    <x v="186"/>
    <n v="307.13"/>
    <n v="900"/>
    <n v="1205.1300000000001"/>
    <x v="1"/>
  </r>
  <r>
    <s v="PBOR00243"/>
    <x v="4"/>
    <x v="22"/>
    <x v="187"/>
    <n v="625.05999999999995"/>
    <n v="675"/>
    <n v="1299.06"/>
    <x v="2"/>
  </r>
  <r>
    <s v="PBOR00244"/>
    <x v="0"/>
    <x v="23"/>
    <x v="188"/>
    <n v="405.21"/>
    <n v="420"/>
    <n v="823.21"/>
    <x v="3"/>
  </r>
  <r>
    <s v="PBOR00245"/>
    <x v="1"/>
    <x v="24"/>
    <x v="189"/>
    <n v="88.600000000000009"/>
    <n v="365"/>
    <n v="451.6"/>
    <x v="0"/>
  </r>
  <r>
    <s v="PBOR00246"/>
    <x v="2"/>
    <x v="16"/>
    <x v="190"/>
    <n v="354.74"/>
    <n v="380"/>
    <n v="735.74"/>
    <x v="1"/>
  </r>
  <r>
    <s v="PBOR00247"/>
    <x v="3"/>
    <x v="25"/>
    <x v="191"/>
    <n v="341.90999999999997"/>
    <n v="505"/>
    <n v="847.91"/>
    <x v="2"/>
  </r>
  <r>
    <s v="PBOR00248"/>
    <x v="0"/>
    <x v="6"/>
    <x v="192"/>
    <n v="435.90999999999997"/>
    <n v="480"/>
    <n v="913.91"/>
    <x v="3"/>
  </r>
  <r>
    <s v="PBOR00249"/>
    <x v="1"/>
    <x v="2"/>
    <x v="108"/>
    <n v="385.8"/>
    <n v="835"/>
    <n v="1218.8"/>
    <x v="0"/>
  </r>
  <r>
    <s v="PBOR00250"/>
    <x v="2"/>
    <x v="26"/>
    <x v="193"/>
    <n v="17.510000000000002"/>
    <n v="325"/>
    <n v="344.51"/>
    <x v="1"/>
  </r>
  <r>
    <s v="PBOR00251"/>
    <x v="3"/>
    <x v="4"/>
    <x v="14"/>
    <n v="25.650000000000002"/>
    <n v="255"/>
    <n v="278.64999999999998"/>
    <x v="2"/>
  </r>
  <r>
    <s v="PBOR00252"/>
    <x v="4"/>
    <x v="27"/>
    <x v="32"/>
    <n v="91.100000000000009"/>
    <n v="590"/>
    <n v="682.1"/>
    <x v="3"/>
  </r>
  <r>
    <s v="PBOR00253"/>
    <x v="5"/>
    <x v="15"/>
    <x v="194"/>
    <n v="356.94"/>
    <n v="360"/>
    <n v="716.94"/>
    <x v="0"/>
  </r>
  <r>
    <s v="PBOR00254"/>
    <x v="0"/>
    <x v="28"/>
    <x v="195"/>
    <n v="77.7"/>
    <n v="290"/>
    <n v="367.7"/>
    <x v="1"/>
  </r>
  <r>
    <s v="PBOR00255"/>
    <x v="1"/>
    <x v="8"/>
    <x v="196"/>
    <n v="319.48"/>
    <n v="475"/>
    <n v="793.48"/>
    <x v="2"/>
  </r>
  <r>
    <s v="PBOR00256"/>
    <x v="2"/>
    <x v="6"/>
    <x v="49"/>
    <n v="40.43"/>
    <n v="375"/>
    <n v="415.43"/>
    <x v="3"/>
  </r>
  <r>
    <s v="PBOR00257"/>
    <x v="3"/>
    <x v="27"/>
    <x v="197"/>
    <n v="37.919999999999995"/>
    <n v="575"/>
    <n v="613.91999999999996"/>
    <x v="0"/>
  </r>
  <r>
    <s v="PBOR00258"/>
    <x v="0"/>
    <x v="10"/>
    <x v="198"/>
    <n v="281.39"/>
    <n v="780"/>
    <n v="1059.3899999999999"/>
    <x v="1"/>
  </r>
  <r>
    <s v="PBOR00259"/>
    <x v="1"/>
    <x v="29"/>
    <x v="199"/>
    <n v="91.17"/>
    <n v="585"/>
    <n v="675.17"/>
    <x v="2"/>
  </r>
  <r>
    <s v="PBOR00260"/>
    <x v="2"/>
    <x v="30"/>
    <x v="111"/>
    <n v="55.55"/>
    <n v="465"/>
    <n v="522.54999999999995"/>
    <x v="3"/>
  </r>
  <r>
    <s v="PBOR00261"/>
    <x v="3"/>
    <x v="31"/>
    <x v="148"/>
    <n v="660.2"/>
    <n v="700"/>
    <n v="1361.2"/>
    <x v="0"/>
  </r>
  <r>
    <s v="PBOR00262"/>
    <x v="4"/>
    <x v="27"/>
    <x v="200"/>
    <n v="253.26"/>
    <n v="310"/>
    <n v="561.26"/>
    <x v="1"/>
  </r>
  <r>
    <s v="PBOR00263"/>
    <x v="0"/>
    <x v="29"/>
    <x v="201"/>
    <n v="11.18"/>
    <n v="720"/>
    <n v="733.18"/>
    <x v="2"/>
  </r>
  <r>
    <s v="PBOR00264"/>
    <x v="1"/>
    <x v="1"/>
    <x v="202"/>
    <n v="116.29"/>
    <n v="205"/>
    <n v="320.29000000000002"/>
    <x v="3"/>
  </r>
  <r>
    <s v="PBOR00265"/>
    <x v="2"/>
    <x v="11"/>
    <x v="203"/>
    <n v="146.32"/>
    <n v="660"/>
    <n v="806.31999999999994"/>
    <x v="0"/>
  </r>
  <r>
    <s v="PBOR00266"/>
    <x v="3"/>
    <x v="5"/>
    <x v="204"/>
    <n v="128.34"/>
    <n v="785"/>
    <n v="914.34"/>
    <x v="1"/>
  </r>
  <r>
    <s v="PBOR00267"/>
    <x v="0"/>
    <x v="2"/>
    <x v="205"/>
    <n v="453.59999999999997"/>
    <n v="635"/>
    <n v="1088.5999999999999"/>
    <x v="2"/>
  </r>
  <r>
    <s v="PBOR00268"/>
    <x v="1"/>
    <x v="31"/>
    <x v="206"/>
    <n v="252.38"/>
    <n v="435"/>
    <n v="686.38"/>
    <x v="3"/>
  </r>
  <r>
    <s v="PBOR00269"/>
    <x v="2"/>
    <x v="3"/>
    <x v="207"/>
    <n v="253.87"/>
    <n v="270"/>
    <n v="523.87"/>
    <x v="0"/>
  </r>
  <r>
    <s v="PBOR00270"/>
    <x v="3"/>
    <x v="25"/>
    <x v="194"/>
    <n v="308.51"/>
    <n v="360"/>
    <n v="668.51"/>
    <x v="1"/>
  </r>
  <r>
    <s v="PBOR00271"/>
    <x v="4"/>
    <x v="7"/>
    <x v="19"/>
    <n v="259.45"/>
    <n v="350"/>
    <n v="611.45000000000005"/>
    <x v="2"/>
  </r>
  <r>
    <s v="PBOR00272"/>
    <x v="5"/>
    <x v="25"/>
    <x v="208"/>
    <n v="474.89"/>
    <n v="475"/>
    <n v="951.89"/>
    <x v="3"/>
  </r>
  <r>
    <s v="PBOR00273"/>
    <x v="0"/>
    <x v="32"/>
    <x v="209"/>
    <n v="475.90999999999997"/>
    <n v="580"/>
    <n v="1053.9099999999999"/>
    <x v="0"/>
  </r>
  <r>
    <s v="PBOR00274"/>
    <x v="1"/>
    <x v="33"/>
    <x v="210"/>
    <n v="182.37"/>
    <n v="850"/>
    <n v="1033.3699999999999"/>
    <x v="1"/>
  </r>
  <r>
    <s v="PBOR00275"/>
    <x v="2"/>
    <x v="33"/>
    <x v="211"/>
    <n v="385.46"/>
    <n v="390"/>
    <n v="776.46"/>
    <x v="2"/>
  </r>
  <r>
    <s v="PBOR00276"/>
    <x v="3"/>
    <x v="22"/>
    <x v="201"/>
    <n v="15.01"/>
    <n v="720"/>
    <n v="737.01"/>
    <x v="3"/>
  </r>
  <r>
    <s v="PBOR00277"/>
    <x v="0"/>
    <x v="34"/>
    <x v="212"/>
    <n v="226.42"/>
    <n v="560"/>
    <n v="786.42"/>
    <x v="0"/>
  </r>
  <r>
    <s v="PBOR00278"/>
    <x v="1"/>
    <x v="7"/>
    <x v="189"/>
    <n v="313.02"/>
    <n v="365"/>
    <n v="676.02"/>
    <x v="1"/>
  </r>
  <r>
    <s v="PBOR00279"/>
    <x v="2"/>
    <x v="3"/>
    <x v="213"/>
    <n v="151"/>
    <n v="745"/>
    <n v="896"/>
    <x v="2"/>
  </r>
  <r>
    <s v="PBOR00280"/>
    <x v="3"/>
    <x v="31"/>
    <x v="145"/>
    <n v="169.17999999999998"/>
    <n v="395"/>
    <n v="565.17999999999995"/>
    <x v="3"/>
  </r>
  <r>
    <s v="PBOR00281"/>
    <x v="0"/>
    <x v="4"/>
    <x v="214"/>
    <n v="720.39"/>
    <n v="825"/>
    <n v="1547.3899999999999"/>
    <x v="0"/>
  </r>
  <r>
    <s v="PBOR00282"/>
    <x v="1"/>
    <x v="34"/>
    <x v="215"/>
    <n v="9.1999999999999993"/>
    <n v="350"/>
    <n v="358.2"/>
    <x v="1"/>
  </r>
  <r>
    <s v="PBOR00283"/>
    <x v="2"/>
    <x v="13"/>
    <x v="172"/>
    <n v="346.07"/>
    <n v="445"/>
    <n v="791.06999999999994"/>
    <x v="2"/>
  </r>
  <r>
    <s v="PBOR00284"/>
    <x v="3"/>
    <x v="35"/>
    <x v="107"/>
    <n v="168.28"/>
    <n v="245"/>
    <n v="413.28"/>
    <x v="3"/>
  </r>
  <r>
    <s v="PBOR00285"/>
    <x v="0"/>
    <x v="2"/>
    <x v="216"/>
    <n v="521.51"/>
    <n v="895"/>
    <n v="1416.51"/>
    <x v="0"/>
  </r>
  <r>
    <s v="PBOR00286"/>
    <x v="1"/>
    <x v="13"/>
    <x v="44"/>
    <n v="338.32"/>
    <n v="765"/>
    <n v="1101.32"/>
    <x v="1"/>
  </r>
  <r>
    <s v="PBOR00287"/>
    <x v="2"/>
    <x v="18"/>
    <x v="217"/>
    <n v="43.01"/>
    <n v="340"/>
    <n v="385.01"/>
    <x v="2"/>
  </r>
  <r>
    <s v="PBOR00288"/>
    <x v="3"/>
    <x v="23"/>
    <x v="17"/>
    <n v="465.21999999999997"/>
    <n v="795"/>
    <n v="1261.22"/>
    <x v="3"/>
  </r>
  <r>
    <s v="PBOR00289"/>
    <x v="4"/>
    <x v="36"/>
    <x v="218"/>
    <n v="156.48999999999998"/>
    <n v="770"/>
    <n v="928.49"/>
    <x v="0"/>
  </r>
  <r>
    <s v="PBOR00290"/>
    <x v="0"/>
    <x v="37"/>
    <x v="219"/>
    <n v="110.69000000000001"/>
    <n v="320"/>
    <n v="430.69"/>
    <x v="1"/>
  </r>
  <r>
    <s v="PBOR00291"/>
    <x v="1"/>
    <x v="4"/>
    <x v="220"/>
    <n v="335.13"/>
    <n v="745"/>
    <n v="1082.1300000000001"/>
    <x v="2"/>
  </r>
  <r>
    <s v="PBOR00292"/>
    <x v="2"/>
    <x v="3"/>
    <x v="98"/>
    <n v="99.29"/>
    <n v="240"/>
    <n v="340.29"/>
    <x v="3"/>
  </r>
  <r>
    <s v="PBOR00293"/>
    <x v="3"/>
    <x v="35"/>
    <x v="34"/>
    <n v="546.36"/>
    <n v="695"/>
    <n v="1241.3600000000001"/>
    <x v="0"/>
  </r>
  <r>
    <s v="PBOR00294"/>
    <x v="0"/>
    <x v="11"/>
    <x v="221"/>
    <n v="646.08000000000004"/>
    <n v="785"/>
    <n v="1433.08"/>
    <x v="1"/>
  </r>
  <r>
    <s v="PBOR00295"/>
    <x v="1"/>
    <x v="10"/>
    <x v="222"/>
    <n v="470.51"/>
    <n v="830"/>
    <n v="1302.51"/>
    <x v="2"/>
  </r>
  <r>
    <s v="PBOR00296"/>
    <x v="2"/>
    <x v="1"/>
    <x v="174"/>
    <n v="257.28999999999996"/>
    <n v="535"/>
    <n v="793.29"/>
    <x v="3"/>
  </r>
  <r>
    <s v="PBOR00297"/>
    <x v="3"/>
    <x v="17"/>
    <x v="223"/>
    <n v="428.53999999999996"/>
    <n v="530"/>
    <n v="959.54"/>
    <x v="0"/>
  </r>
  <r>
    <s v="PBOR00298"/>
    <x v="4"/>
    <x v="17"/>
    <x v="224"/>
    <n v="81.650000000000006"/>
    <n v="605"/>
    <n v="687.65"/>
    <x v="1"/>
  </r>
  <r>
    <s v="PBOR00299"/>
    <x v="5"/>
    <x v="37"/>
    <x v="225"/>
    <n v="366.48"/>
    <n v="680"/>
    <n v="1048.48"/>
    <x v="2"/>
  </r>
  <r>
    <s v="PBOR00300"/>
    <x v="0"/>
    <x v="4"/>
    <x v="226"/>
    <n v="584.70000000000005"/>
    <n v="675"/>
    <n v="1260.7"/>
    <x v="3"/>
  </r>
  <r>
    <s v="PBOR00301"/>
    <x v="1"/>
    <x v="2"/>
    <x v="227"/>
    <n v="90.300000000000011"/>
    <n v="615"/>
    <n v="707.3"/>
    <x v="0"/>
  </r>
  <r>
    <s v="PBOR00302"/>
    <x v="2"/>
    <x v="12"/>
    <x v="228"/>
    <n v="311.07"/>
    <n v="625"/>
    <n v="934.06999999999994"/>
    <x v="1"/>
  </r>
  <r>
    <s v="PBOR00303"/>
    <x v="3"/>
    <x v="0"/>
    <x v="121"/>
    <n v="47.1"/>
    <n v="280"/>
    <n v="328.1"/>
    <x v="2"/>
  </r>
  <r>
    <s v="PBOR00304"/>
    <x v="0"/>
    <x v="38"/>
    <x v="229"/>
    <n v="492.26"/>
    <n v="865"/>
    <n v="1355.26"/>
    <x v="3"/>
  </r>
  <r>
    <s v="PBOR00305"/>
    <x v="1"/>
    <x v="1"/>
    <x v="230"/>
    <n v="154.01"/>
    <n v="435"/>
    <n v="591.01"/>
    <x v="0"/>
  </r>
  <r>
    <s v="PBOR00306"/>
    <x v="2"/>
    <x v="2"/>
    <x v="231"/>
    <n v="45.059999999999995"/>
    <n v="400"/>
    <n v="447.06"/>
    <x v="1"/>
  </r>
  <r>
    <s v="PBOR00307"/>
    <x v="3"/>
    <x v="5"/>
    <x v="32"/>
    <n v="341.83"/>
    <n v="590"/>
    <n v="932.82999999999993"/>
    <x v="2"/>
  </r>
  <r>
    <s v="PBOR00308"/>
    <x v="4"/>
    <x v="3"/>
    <x v="232"/>
    <n v="115.16000000000001"/>
    <n v="615"/>
    <n v="728.16"/>
    <x v="3"/>
  </r>
  <r>
    <s v="PBOR00309"/>
    <x v="0"/>
    <x v="36"/>
    <x v="233"/>
    <n v="345.49"/>
    <n v="500"/>
    <n v="844.49"/>
    <x v="0"/>
  </r>
  <r>
    <s v="PBOR00310"/>
    <x v="1"/>
    <x v="24"/>
    <x v="234"/>
    <n v="556.53"/>
    <n v="760"/>
    <n v="1317.53"/>
    <x v="1"/>
  </r>
  <r>
    <s v="PBOR00311"/>
    <x v="2"/>
    <x v="21"/>
    <x v="235"/>
    <n v="138.78"/>
    <n v="350"/>
    <n v="488.78"/>
    <x v="2"/>
  </r>
  <r>
    <s v="PBOR00312"/>
    <x v="3"/>
    <x v="32"/>
    <x v="236"/>
    <n v="181.63"/>
    <n v="385"/>
    <n v="567.63"/>
    <x v="3"/>
  </r>
  <r>
    <s v="PBOR00313"/>
    <x v="0"/>
    <x v="4"/>
    <x v="68"/>
    <n v="523.30999999999995"/>
    <n v="580"/>
    <n v="1103.31"/>
    <x v="0"/>
  </r>
  <r>
    <s v="PBOR00314"/>
    <x v="1"/>
    <x v="2"/>
    <x v="237"/>
    <n v="59.64"/>
    <n v="240"/>
    <n v="297.64"/>
    <x v="1"/>
  </r>
  <r>
    <s v="PBOR00315"/>
    <x v="2"/>
    <x v="27"/>
    <x v="238"/>
    <n v="270.24"/>
    <n v="475"/>
    <n v="745.24"/>
    <x v="2"/>
  </r>
  <r>
    <s v="PBOR00316"/>
    <x v="3"/>
    <x v="0"/>
    <x v="239"/>
    <n v="11.39"/>
    <n v="340"/>
    <n v="350.39"/>
    <x v="3"/>
  </r>
  <r>
    <s v="PBOR00317"/>
    <x v="4"/>
    <x v="1"/>
    <x v="240"/>
    <n v="45.309999999999995"/>
    <n v="385"/>
    <n v="429.31"/>
    <x v="0"/>
  </r>
  <r>
    <s v="PBOR00318"/>
    <x v="5"/>
    <x v="28"/>
    <x v="241"/>
    <n v="15.33"/>
    <n v="545"/>
    <n v="559.33000000000004"/>
    <x v="1"/>
  </r>
  <r>
    <s v="PBOR00319"/>
    <x v="0"/>
    <x v="8"/>
    <x v="242"/>
    <n v="347.43"/>
    <n v="520"/>
    <n v="866.43000000000006"/>
    <x v="2"/>
  </r>
  <r>
    <s v="PBOR00320"/>
    <x v="1"/>
    <x v="33"/>
    <x v="66"/>
    <n v="195"/>
    <n v="535"/>
    <n v="730"/>
    <x v="3"/>
  </r>
  <r>
    <s v="PBOR00321"/>
    <x v="2"/>
    <x v="14"/>
    <x v="243"/>
    <n v="133.19999999999999"/>
    <n v="865"/>
    <n v="997.2"/>
    <x v="0"/>
  </r>
  <r>
    <s v="PBOR00322"/>
    <x v="3"/>
    <x v="16"/>
    <x v="244"/>
    <n v="337.9"/>
    <n v="505"/>
    <n v="844.9"/>
    <x v="1"/>
  </r>
  <r>
    <s v="PBOR00323"/>
    <x v="0"/>
    <x v="17"/>
    <x v="245"/>
    <n v="174.35"/>
    <n v="250"/>
    <n v="426.35"/>
    <x v="2"/>
  </r>
  <r>
    <s v="PBOR00324"/>
    <x v="1"/>
    <x v="17"/>
    <x v="246"/>
    <n v="71.06"/>
    <n v="485"/>
    <n v="556.05999999999995"/>
    <x v="3"/>
  </r>
  <r>
    <s v="PBOR00325"/>
    <x v="2"/>
    <x v="5"/>
    <x v="247"/>
    <n v="211.87"/>
    <n v="215"/>
    <n v="426.87"/>
    <x v="0"/>
  </r>
  <r>
    <s v="PBOR00326"/>
    <x v="3"/>
    <x v="16"/>
    <x v="248"/>
    <n v="217.91"/>
    <n v="680"/>
    <n v="896.91"/>
    <x v="1"/>
  </r>
  <r>
    <s v="PBOR00327"/>
    <x v="0"/>
    <x v="1"/>
    <x v="249"/>
    <n v="530.12"/>
    <n v="560"/>
    <n v="1091.1199999999999"/>
    <x v="2"/>
  </r>
  <r>
    <s v="PBOR00328"/>
    <x v="1"/>
    <x v="18"/>
    <x v="145"/>
    <n v="201.6"/>
    <n v="395"/>
    <n v="597.6"/>
    <x v="3"/>
  </r>
  <r>
    <s v="PBOR00329"/>
    <x v="2"/>
    <x v="3"/>
    <x v="212"/>
    <n v="369.94"/>
    <n v="560"/>
    <n v="929.94"/>
    <x v="0"/>
  </r>
  <r>
    <s v="PBOR00330"/>
    <x v="3"/>
    <x v="19"/>
    <x v="25"/>
    <n v="530.53"/>
    <n v="590"/>
    <n v="1122.53"/>
    <x v="1"/>
  </r>
  <r>
    <s v="PBOR00331"/>
    <x v="0"/>
    <x v="20"/>
    <x v="74"/>
    <n v="68.45"/>
    <n v="510"/>
    <n v="579.45000000000005"/>
    <x v="2"/>
  </r>
  <r>
    <s v="PBOR00332"/>
    <x v="1"/>
    <x v="21"/>
    <x v="250"/>
    <n v="340.71"/>
    <n v="890"/>
    <n v="1231.71"/>
    <x v="3"/>
  </r>
  <r>
    <s v="PBOR00333"/>
    <x v="2"/>
    <x v="22"/>
    <x v="251"/>
    <n v="46.129999999999995"/>
    <n v="305"/>
    <n v="352.13"/>
    <x v="0"/>
  </r>
  <r>
    <s v="PBOR00334"/>
    <x v="3"/>
    <x v="23"/>
    <x v="252"/>
    <n v="588.98"/>
    <n v="610"/>
    <n v="1199.98"/>
    <x v="1"/>
  </r>
  <r>
    <s v="PBOR00335"/>
    <x v="4"/>
    <x v="24"/>
    <x v="253"/>
    <n v="313.61"/>
    <n v="335"/>
    <n v="647.61"/>
    <x v="2"/>
  </r>
  <r>
    <s v="PBOR00336"/>
    <x v="0"/>
    <x v="16"/>
    <x v="136"/>
    <n v="437.23"/>
    <n v="485"/>
    <n v="921.23"/>
    <x v="3"/>
  </r>
  <r>
    <s v="PBOR00337"/>
    <x v="1"/>
    <x v="25"/>
    <x v="240"/>
    <n v="238.89"/>
    <n v="385"/>
    <n v="622.89"/>
    <x v="0"/>
  </r>
  <r>
    <s v="PBOR00338"/>
    <x v="2"/>
    <x v="6"/>
    <x v="254"/>
    <n v="38.68"/>
    <n v="625"/>
    <n v="665.68"/>
    <x v="1"/>
  </r>
  <r>
    <s v="PBOR00339"/>
    <x v="3"/>
    <x v="2"/>
    <x v="255"/>
    <n v="435.53999999999996"/>
    <n v="885"/>
    <n v="1320.54"/>
    <x v="2"/>
  </r>
  <r>
    <s v="PBOR00340"/>
    <x v="0"/>
    <x v="26"/>
    <x v="25"/>
    <n v="411.76"/>
    <n v="590"/>
    <n v="1003.76"/>
    <x v="3"/>
  </r>
  <r>
    <s v="PBOR00341"/>
    <x v="1"/>
    <x v="4"/>
    <x v="256"/>
    <n v="490.21999999999997"/>
    <n v="900"/>
    <n v="1389.22"/>
    <x v="0"/>
  </r>
  <r>
    <s v="PBOR00342"/>
    <x v="2"/>
    <x v="27"/>
    <x v="257"/>
    <n v="176.35"/>
    <n v="500"/>
    <n v="677.35"/>
    <x v="1"/>
  </r>
  <r>
    <s v="PBOR00343"/>
    <x v="3"/>
    <x v="15"/>
    <x v="239"/>
    <n v="20.440000000000001"/>
    <n v="340"/>
    <n v="359.44"/>
    <x v="2"/>
  </r>
  <r>
    <s v="PBOR00344"/>
    <x v="4"/>
    <x v="28"/>
    <x v="119"/>
    <n v="28.060000000000002"/>
    <n v="675"/>
    <n v="705.06"/>
    <x v="3"/>
  </r>
  <r>
    <s v="PBOR00345"/>
    <x v="5"/>
    <x v="8"/>
    <x v="258"/>
    <n v="70.550000000000011"/>
    <n v="240"/>
    <n v="309.55"/>
    <x v="0"/>
  </r>
  <r>
    <s v="PBOR00346"/>
    <x v="0"/>
    <x v="6"/>
    <x v="195"/>
    <n v="197.64999999999998"/>
    <n v="290"/>
    <n v="487.65"/>
    <x v="1"/>
  </r>
  <r>
    <s v="PBOR00347"/>
    <x v="1"/>
    <x v="27"/>
    <x v="149"/>
    <n v="161.59"/>
    <n v="305"/>
    <n v="468.59000000000003"/>
    <x v="2"/>
  </r>
  <r>
    <s v="PBOR00348"/>
    <x v="2"/>
    <x v="10"/>
    <x v="259"/>
    <n v="43.559999999999995"/>
    <n v="800"/>
    <n v="843.56"/>
    <x v="3"/>
  </r>
  <r>
    <s v="PBOR00349"/>
    <x v="3"/>
    <x v="29"/>
    <x v="260"/>
    <n v="708.46"/>
    <n v="745"/>
    <n v="1451.46"/>
    <x v="0"/>
  </r>
  <r>
    <s v="PBOR00350"/>
    <x v="0"/>
    <x v="30"/>
    <x v="121"/>
    <n v="131.31"/>
    <n v="280"/>
    <n v="412.31"/>
    <x v="1"/>
  </r>
  <r>
    <s v="PBOR00351"/>
    <x v="1"/>
    <x v="31"/>
    <x v="261"/>
    <n v="292.33999999999997"/>
    <n v="485"/>
    <n v="778.33999999999992"/>
    <x v="2"/>
  </r>
  <r>
    <s v="PBOR00352"/>
    <x v="2"/>
    <x v="27"/>
    <x v="60"/>
    <n v="146.70999999999998"/>
    <n v="855"/>
    <n v="1001.71"/>
    <x v="3"/>
  </r>
  <r>
    <s v="PBOR00353"/>
    <x v="3"/>
    <x v="29"/>
    <x v="262"/>
    <n v="290.76"/>
    <n v="650"/>
    <n v="940.76"/>
    <x v="0"/>
  </r>
  <r>
    <s v="PBOR00354"/>
    <x v="4"/>
    <x v="1"/>
    <x v="263"/>
    <n v="318.43"/>
    <n v="585"/>
    <n v="905.43000000000006"/>
    <x v="1"/>
  </r>
  <r>
    <s v="PBOR00355"/>
    <x v="0"/>
    <x v="11"/>
    <x v="264"/>
    <n v="371.57"/>
    <n v="735"/>
    <n v="1107.57"/>
    <x v="2"/>
  </r>
  <r>
    <s v="PBOR00356"/>
    <x v="1"/>
    <x v="5"/>
    <x v="216"/>
    <n v="82.63000000000001"/>
    <n v="895"/>
    <n v="977.63"/>
    <x v="3"/>
  </r>
  <r>
    <s v="PBOR00357"/>
    <x v="2"/>
    <x v="2"/>
    <x v="94"/>
    <n v="300.56"/>
    <n v="860"/>
    <n v="1161.56"/>
    <x v="0"/>
  </r>
  <r>
    <s v="PBOR00358"/>
    <x v="3"/>
    <x v="31"/>
    <x v="185"/>
    <n v="241.29"/>
    <n v="270"/>
    <n v="509.28999999999996"/>
    <x v="1"/>
  </r>
  <r>
    <s v="PBOR00359"/>
    <x v="0"/>
    <x v="3"/>
    <x v="253"/>
    <n v="60.29"/>
    <n v="335"/>
    <n v="394.29"/>
    <x v="2"/>
  </r>
  <r>
    <s v="PBOR00360"/>
    <x v="1"/>
    <x v="25"/>
    <x v="45"/>
    <n v="7.05"/>
    <n v="275"/>
    <n v="284.05"/>
    <x v="3"/>
  </r>
  <r>
    <s v="PBOR00361"/>
    <x v="2"/>
    <x v="7"/>
    <x v="98"/>
    <n v="191.95"/>
    <n v="240"/>
    <n v="432.95"/>
    <x v="0"/>
  </r>
  <r>
    <s v="PBOR00362"/>
    <x v="3"/>
    <x v="25"/>
    <x v="27"/>
    <n v="134.88999999999999"/>
    <n v="840"/>
    <n v="973.89"/>
    <x v="1"/>
  </r>
  <r>
    <s v="PBOR00363"/>
    <x v="4"/>
    <x v="32"/>
    <x v="161"/>
    <n v="200.51999999999998"/>
    <n v="810"/>
    <n v="1012.52"/>
    <x v="2"/>
  </r>
  <r>
    <s v="PBOR00364"/>
    <x v="5"/>
    <x v="33"/>
    <x v="23"/>
    <n v="119.83"/>
    <n v="540"/>
    <n v="660.83"/>
    <x v="3"/>
  </r>
  <r>
    <s v="PBOR00365"/>
    <x v="0"/>
    <x v="33"/>
    <x v="265"/>
    <n v="528.79999999999995"/>
    <n v="740"/>
    <n v="1268.8"/>
    <x v="0"/>
  </r>
  <r>
    <s v="PBOR00366"/>
    <x v="1"/>
    <x v="22"/>
    <x v="266"/>
    <n v="99.440000000000012"/>
    <n v="880"/>
    <n v="980.44"/>
    <x v="1"/>
  </r>
  <r>
    <s v="PBOR00367"/>
    <x v="2"/>
    <x v="34"/>
    <x v="267"/>
    <n v="49.62"/>
    <n v="760"/>
    <n v="809.62"/>
    <x v="2"/>
  </r>
  <r>
    <s v="PBOR00368"/>
    <x v="3"/>
    <x v="7"/>
    <x v="268"/>
    <n v="379.99"/>
    <n v="815"/>
    <n v="1193.99"/>
    <x v="3"/>
  </r>
  <r>
    <s v="PBOR00369"/>
    <x v="0"/>
    <x v="3"/>
    <x v="269"/>
    <n v="513.56999999999994"/>
    <n v="555"/>
    <n v="1070.57"/>
    <x v="0"/>
  </r>
  <r>
    <s v="PBOR00370"/>
    <x v="1"/>
    <x v="31"/>
    <x v="99"/>
    <n v="106.83"/>
    <n v="565"/>
    <n v="673.83"/>
    <x v="1"/>
  </r>
  <r>
    <s v="PBOR00371"/>
    <x v="2"/>
    <x v="4"/>
    <x v="270"/>
    <n v="74.36"/>
    <n v="265"/>
    <n v="341.36"/>
    <x v="2"/>
  </r>
  <r>
    <s v="PBOR00372"/>
    <x v="3"/>
    <x v="34"/>
    <x v="271"/>
    <n v="572.70000000000005"/>
    <n v="725"/>
    <n v="1298.7"/>
    <x v="3"/>
  </r>
  <r>
    <s v="PBOR00373"/>
    <x v="0"/>
    <x v="13"/>
    <x v="272"/>
    <n v="61.489999999999995"/>
    <n v="335"/>
    <n v="397.49"/>
    <x v="0"/>
  </r>
  <r>
    <s v="PBOR00374"/>
    <x v="1"/>
    <x v="35"/>
    <x v="273"/>
    <n v="131.59"/>
    <n v="640"/>
    <n v="770.59"/>
    <x v="1"/>
  </r>
  <r>
    <s v="PBOR00375"/>
    <x v="2"/>
    <x v="2"/>
    <x v="195"/>
    <n v="6.18"/>
    <n v="290"/>
    <n v="296.18"/>
    <x v="2"/>
  </r>
  <r>
    <s v="PBOR00376"/>
    <x v="3"/>
    <x v="13"/>
    <x v="274"/>
    <n v="6.96"/>
    <n v="305"/>
    <n v="311.95999999999998"/>
    <x v="3"/>
  </r>
  <r>
    <s v="PBOR00377"/>
    <x v="0"/>
    <x v="18"/>
    <x v="49"/>
    <n v="249.19"/>
    <n v="375"/>
    <n v="624.19000000000005"/>
    <x v="0"/>
  </r>
  <r>
    <s v="PBOR00378"/>
    <x v="1"/>
    <x v="23"/>
    <x v="275"/>
    <n v="203.48999999999998"/>
    <n v="700"/>
    <n v="901.49"/>
    <x v="1"/>
  </r>
  <r>
    <s v="PBOR00379"/>
    <x v="2"/>
    <x v="36"/>
    <x v="276"/>
    <n v="335.21999999999997"/>
    <n v="600"/>
    <n v="937.22"/>
    <x v="2"/>
  </r>
  <r>
    <s v="PBOR00380"/>
    <x v="3"/>
    <x v="37"/>
    <x v="277"/>
    <n v="497.43"/>
    <n v="870"/>
    <n v="1366.43"/>
    <x v="3"/>
  </r>
  <r>
    <s v="PBOR00381"/>
    <x v="4"/>
    <x v="4"/>
    <x v="278"/>
    <n v="21.39"/>
    <n v="250"/>
    <n v="269.39"/>
    <x v="0"/>
  </r>
  <r>
    <s v="PBOR00382"/>
    <x v="0"/>
    <x v="3"/>
    <x v="279"/>
    <n v="594.70000000000005"/>
    <n v="620"/>
    <n v="1216.7"/>
    <x v="1"/>
  </r>
  <r>
    <s v="PBOR00383"/>
    <x v="1"/>
    <x v="35"/>
    <x v="280"/>
    <n v="122.28"/>
    <n v="500"/>
    <n v="620.28"/>
    <x v="2"/>
  </r>
  <r>
    <s v="PBOR00384"/>
    <x v="2"/>
    <x v="11"/>
    <x v="281"/>
    <n v="507.48"/>
    <n v="895"/>
    <n v="1403.48"/>
    <x v="3"/>
  </r>
  <r>
    <s v="PBOR00385"/>
    <x v="3"/>
    <x v="10"/>
    <x v="282"/>
    <n v="34.93"/>
    <n v="775"/>
    <n v="807.93"/>
    <x v="0"/>
  </r>
  <r>
    <s v="PBOR00386"/>
    <x v="0"/>
    <x v="1"/>
    <x v="283"/>
    <n v="817.71"/>
    <n v="840"/>
    <n v="1657.71"/>
    <x v="1"/>
  </r>
  <r>
    <s v="PBOR00387"/>
    <x v="1"/>
    <x v="17"/>
    <x v="284"/>
    <n v="371.03999999999996"/>
    <n v="655"/>
    <n v="1025.04"/>
    <x v="2"/>
  </r>
  <r>
    <s v="PBOR00388"/>
    <x v="2"/>
    <x v="17"/>
    <x v="104"/>
    <n v="315.19"/>
    <n v="830"/>
    <n v="1146.19"/>
    <x v="3"/>
  </r>
  <r>
    <s v="PBOR00389"/>
    <x v="3"/>
    <x v="37"/>
    <x v="285"/>
    <n v="549.45000000000005"/>
    <n v="875"/>
    <n v="1423.45"/>
    <x v="0"/>
  </r>
  <r>
    <s v="PBOR00390"/>
    <x v="4"/>
    <x v="4"/>
    <x v="79"/>
    <n v="213.97"/>
    <n v="565"/>
    <n v="777.97"/>
    <x v="1"/>
  </r>
  <r>
    <s v="PBOR00391"/>
    <x v="5"/>
    <x v="2"/>
    <x v="286"/>
    <n v="273.5"/>
    <n v="760"/>
    <n v="1035.5"/>
    <x v="2"/>
  </r>
  <r>
    <s v="PBOR00392"/>
    <x v="0"/>
    <x v="12"/>
    <x v="287"/>
    <n v="776.86"/>
    <n v="860"/>
    <n v="1638.8600000000001"/>
    <x v="3"/>
  </r>
  <r>
    <s v="PBOR00393"/>
    <x v="1"/>
    <x v="0"/>
    <x v="288"/>
    <n v="322.7"/>
    <n v="855"/>
    <n v="1176.7"/>
    <x v="0"/>
  </r>
  <r>
    <s v="PBOR00394"/>
    <x v="2"/>
    <x v="38"/>
    <x v="51"/>
    <n v="166.17"/>
    <n v="425"/>
    <n v="593.16999999999996"/>
    <x v="1"/>
  </r>
  <r>
    <s v="PBOR00395"/>
    <x v="3"/>
    <x v="1"/>
    <x v="289"/>
    <n v="521.54"/>
    <n v="860"/>
    <n v="1380.54"/>
    <x v="2"/>
  </r>
  <r>
    <s v="PBOR00396"/>
    <x v="0"/>
    <x v="2"/>
    <x v="174"/>
    <n v="92.52000000000001"/>
    <n v="535"/>
    <n v="628.52"/>
    <x v="3"/>
  </r>
  <r>
    <s v="PBOR00397"/>
    <x v="1"/>
    <x v="5"/>
    <x v="290"/>
    <n v="7.24"/>
    <n v="210"/>
    <n v="217.24"/>
    <x v="0"/>
  </r>
  <r>
    <s v="PBOR00398"/>
    <x v="2"/>
    <x v="3"/>
    <x v="291"/>
    <n v="207.89999999999998"/>
    <n v="570"/>
    <n v="775.9"/>
    <x v="1"/>
  </r>
  <r>
    <s v="PBOR00399"/>
    <x v="3"/>
    <x v="36"/>
    <x v="292"/>
    <n v="83.350000000000009"/>
    <n v="225"/>
    <n v="309.35000000000002"/>
    <x v="2"/>
  </r>
  <r>
    <s v="PBOR00400"/>
    <x v="4"/>
    <x v="24"/>
    <x v="293"/>
    <n v="672.68"/>
    <n v="855"/>
    <n v="1529.6799999999998"/>
    <x v="3"/>
  </r>
  <r>
    <s v="PBOR00401"/>
    <x v="0"/>
    <x v="21"/>
    <x v="64"/>
    <n v="237"/>
    <n v="265"/>
    <n v="502"/>
    <x v="0"/>
  </r>
  <r>
    <s v="PBOR00402"/>
    <x v="1"/>
    <x v="32"/>
    <x v="294"/>
    <n v="193.45999999999998"/>
    <n v="355"/>
    <n v="548.46"/>
    <x v="1"/>
  </r>
  <r>
    <s v="PBOR00403"/>
    <x v="2"/>
    <x v="4"/>
    <x v="295"/>
    <n v="757.46"/>
    <n v="895"/>
    <n v="1654.46"/>
    <x v="2"/>
  </r>
  <r>
    <s v="PBOR00404"/>
    <x v="3"/>
    <x v="2"/>
    <x v="92"/>
    <n v="53.43"/>
    <n v="480"/>
    <n v="535.42999999999995"/>
    <x v="3"/>
  </r>
  <r>
    <s v="PBOR00405"/>
    <x v="0"/>
    <x v="27"/>
    <x v="296"/>
    <n v="162.97999999999999"/>
    <n v="610"/>
    <n v="774.98"/>
    <x v="0"/>
  </r>
  <r>
    <s v="PBOR00406"/>
    <x v="1"/>
    <x v="0"/>
    <x v="135"/>
    <n v="103.18"/>
    <n v="775"/>
    <n v="880.18000000000006"/>
    <x v="1"/>
  </r>
  <r>
    <s v="PBOR00407"/>
    <x v="2"/>
    <x v="1"/>
    <x v="297"/>
    <n v="118.95"/>
    <n v="570"/>
    <n v="690.95"/>
    <x v="2"/>
  </r>
  <r>
    <s v="PBOR00408"/>
    <x v="3"/>
    <x v="28"/>
    <x v="144"/>
    <n v="526.14"/>
    <n v="690"/>
    <n v="1218.1399999999999"/>
    <x v="3"/>
  </r>
  <r>
    <s v="PBOR00409"/>
    <x v="4"/>
    <x v="8"/>
    <x v="143"/>
    <n v="188.29999999999998"/>
    <n v="790"/>
    <n v="979.3"/>
    <x v="0"/>
  </r>
  <r>
    <s v="PBOR00410"/>
    <x v="5"/>
    <x v="33"/>
    <x v="298"/>
    <n v="41.58"/>
    <n v="330"/>
    <n v="373.58"/>
    <x v="1"/>
  </r>
  <r>
    <s v="PBOR00411"/>
    <x v="0"/>
    <x v="14"/>
    <x v="98"/>
    <n v="16.180000000000003"/>
    <n v="240"/>
    <n v="257.18"/>
    <x v="2"/>
  </r>
  <r>
    <s v="PBOR00412"/>
    <x v="1"/>
    <x v="16"/>
    <x v="137"/>
    <n v="488.92"/>
    <n v="495"/>
    <n v="982.92000000000007"/>
    <x v="3"/>
  </r>
  <r>
    <s v="PBOR00413"/>
    <x v="2"/>
    <x v="17"/>
    <x v="105"/>
    <n v="68.13000000000001"/>
    <n v="260"/>
    <n v="328.13"/>
    <x v="0"/>
  </r>
  <r>
    <s v="PBOR00414"/>
    <x v="3"/>
    <x v="17"/>
    <x v="271"/>
    <n v="633.54"/>
    <n v="725"/>
    <n v="1359.54"/>
    <x v="1"/>
  </r>
  <r>
    <s v="PBOR00415"/>
    <x v="0"/>
    <x v="5"/>
    <x v="231"/>
    <n v="308.64999999999998"/>
    <n v="400"/>
    <n v="710.65"/>
    <x v="2"/>
  </r>
  <r>
    <s v="PBOR00416"/>
    <x v="1"/>
    <x v="16"/>
    <x v="299"/>
    <n v="58.12"/>
    <n v="370"/>
    <n v="427.12"/>
    <x v="3"/>
  </r>
  <r>
    <s v="PBOR00417"/>
    <x v="2"/>
    <x v="1"/>
    <x v="300"/>
    <n v="351.96"/>
    <n v="655"/>
    <n v="1008.96"/>
    <x v="0"/>
  </r>
  <r>
    <s v="PBOR00418"/>
    <x v="3"/>
    <x v="18"/>
    <x v="92"/>
    <n v="425.21"/>
    <n v="480"/>
    <n v="907.21"/>
    <x v="1"/>
  </r>
  <r>
    <s v="PBOR00419"/>
    <x v="0"/>
    <x v="3"/>
    <x v="301"/>
    <n v="48.809999999999995"/>
    <n v="650"/>
    <n v="700.81"/>
    <x v="2"/>
  </r>
  <r>
    <s v="PBOR00420"/>
    <x v="1"/>
    <x v="19"/>
    <x v="302"/>
    <n v="257.07"/>
    <n v="555"/>
    <n v="813.06999999999994"/>
    <x v="3"/>
  </r>
  <r>
    <s v="PBOR00421"/>
    <x v="2"/>
    <x v="20"/>
    <x v="303"/>
    <n v="243.31"/>
    <n v="705"/>
    <n v="949.31"/>
    <x v="0"/>
  </r>
  <r>
    <s v="PBOR00422"/>
    <x v="3"/>
    <x v="21"/>
    <x v="304"/>
    <n v="321.59999999999997"/>
    <n v="460"/>
    <n v="781.59999999999991"/>
    <x v="1"/>
  </r>
  <r>
    <s v="PBOR00423"/>
    <x v="0"/>
    <x v="22"/>
    <x v="278"/>
    <n v="4.6899999999999995"/>
    <n v="250"/>
    <n v="252.69"/>
    <x v="2"/>
  </r>
  <r>
    <s v="PBOR00424"/>
    <x v="1"/>
    <x v="23"/>
    <x v="305"/>
    <n v="512.72"/>
    <n v="700"/>
    <n v="1212.72"/>
    <x v="3"/>
  </r>
  <r>
    <s v="PBOR00425"/>
    <x v="2"/>
    <x v="24"/>
    <x v="306"/>
    <n v="237.85999999999999"/>
    <n v="330"/>
    <n v="566.86"/>
    <x v="0"/>
  </r>
  <r>
    <s v="PBOR00426"/>
    <x v="3"/>
    <x v="16"/>
    <x v="307"/>
    <n v="639.06999999999994"/>
    <n v="655"/>
    <n v="1295.07"/>
    <x v="1"/>
  </r>
  <r>
    <s v="PBOR00427"/>
    <x v="4"/>
    <x v="25"/>
    <x v="308"/>
    <n v="417.84"/>
    <n v="450"/>
    <n v="869.83999999999992"/>
    <x v="2"/>
  </r>
  <r>
    <s v="PBOR00428"/>
    <x v="0"/>
    <x v="6"/>
    <x v="27"/>
    <n v="292.32"/>
    <n v="840"/>
    <n v="1131.32"/>
    <x v="3"/>
  </r>
  <r>
    <s v="PBOR00429"/>
    <x v="1"/>
    <x v="2"/>
    <x v="309"/>
    <n v="311.5"/>
    <n v="845"/>
    <n v="1156.5"/>
    <x v="0"/>
  </r>
  <r>
    <s v="PBOR00430"/>
    <x v="2"/>
    <x v="26"/>
    <x v="60"/>
    <n v="327.3"/>
    <n v="855"/>
    <n v="1182.3"/>
    <x v="1"/>
  </r>
  <r>
    <s v="PBOR00431"/>
    <x v="3"/>
    <x v="4"/>
    <x v="310"/>
    <n v="326.89"/>
    <n v="425"/>
    <n v="749.89"/>
    <x v="2"/>
  </r>
  <r>
    <s v="PBOR00432"/>
    <x v="0"/>
    <x v="27"/>
    <x v="3"/>
    <n v="619.61"/>
    <n v="630"/>
    <n v="1250.6100000000001"/>
    <x v="3"/>
  </r>
  <r>
    <s v="PBOR00433"/>
    <x v="1"/>
    <x v="15"/>
    <x v="95"/>
    <n v="196.69"/>
    <n v="805"/>
    <n v="1003.69"/>
    <x v="0"/>
  </r>
  <r>
    <s v="PBOR00434"/>
    <x v="2"/>
    <x v="28"/>
    <x v="311"/>
    <n v="426.18"/>
    <n v="835"/>
    <n v="1262.18"/>
    <x v="1"/>
  </r>
  <r>
    <s v="PBOR00435"/>
    <x v="3"/>
    <x v="8"/>
    <x v="226"/>
    <n v="670.08"/>
    <n v="675"/>
    <n v="1346.08"/>
    <x v="2"/>
  </r>
  <r>
    <s v="PBOR00436"/>
    <x v="4"/>
    <x v="6"/>
    <x v="312"/>
    <n v="191.41"/>
    <n v="330"/>
    <n v="521.41"/>
    <x v="3"/>
  </r>
  <r>
    <s v="PBOR00437"/>
    <x v="5"/>
    <x v="27"/>
    <x v="57"/>
    <n v="105.13000000000001"/>
    <n v="525"/>
    <n v="628.13"/>
    <x v="0"/>
  </r>
  <r>
    <s v="PBOR00438"/>
    <x v="0"/>
    <x v="10"/>
    <x v="59"/>
    <n v="75.77000000000001"/>
    <n v="865"/>
    <n v="940.77"/>
    <x v="1"/>
  </r>
  <r>
    <s v="PBOR00439"/>
    <x v="1"/>
    <x v="29"/>
    <x v="134"/>
    <n v="456.40999999999997"/>
    <n v="495"/>
    <n v="951.41"/>
    <x v="2"/>
  </r>
  <r>
    <s v="PBOR00440"/>
    <x v="2"/>
    <x v="30"/>
    <x v="313"/>
    <n v="293.07"/>
    <n v="720"/>
    <n v="1014.0699999999999"/>
    <x v="3"/>
  </r>
  <r>
    <s v="PBOR00441"/>
    <x v="3"/>
    <x v="31"/>
    <x v="109"/>
    <n v="117.45"/>
    <n v="260"/>
    <n v="375.45"/>
    <x v="0"/>
  </r>
  <r>
    <s v="PBOR00442"/>
    <x v="0"/>
    <x v="27"/>
    <x v="314"/>
    <n v="384.15"/>
    <n v="845"/>
    <n v="1228.1500000000001"/>
    <x v="1"/>
  </r>
  <r>
    <s v="PBOR00443"/>
    <x v="1"/>
    <x v="29"/>
    <x v="315"/>
    <n v="59.35"/>
    <n v="195"/>
    <n v="256.35000000000002"/>
    <x v="2"/>
  </r>
  <r>
    <s v="PBOR00444"/>
    <x v="2"/>
    <x v="1"/>
    <x v="316"/>
    <n v="49.44"/>
    <n v="215"/>
    <n v="265.44"/>
    <x v="3"/>
  </r>
  <r>
    <s v="PBOR00445"/>
    <x v="3"/>
    <x v="11"/>
    <x v="317"/>
    <n v="124.10000000000001"/>
    <n v="255"/>
    <n v="378.1"/>
    <x v="0"/>
  </r>
  <r>
    <s v="PBOR00446"/>
    <x v="4"/>
    <x v="5"/>
    <x v="318"/>
    <n v="408.84"/>
    <n v="465"/>
    <n v="871.83999999999992"/>
    <x v="1"/>
  </r>
  <r>
    <s v="PBOR00447"/>
    <x v="0"/>
    <x v="2"/>
    <x v="319"/>
    <n v="157.20999999999998"/>
    <n v="510"/>
    <n v="669.21"/>
    <x v="2"/>
  </r>
  <r>
    <s v="PBOR00448"/>
    <x v="1"/>
    <x v="31"/>
    <x v="320"/>
    <n v="702.79"/>
    <n v="820"/>
    <n v="1522.79"/>
    <x v="3"/>
  </r>
  <r>
    <s v="PBOR00449"/>
    <x v="2"/>
    <x v="3"/>
    <x v="321"/>
    <n v="181.09"/>
    <n v="620"/>
    <n v="802.09"/>
    <x v="0"/>
  </r>
  <r>
    <s v="PBOR00450"/>
    <x v="3"/>
    <x v="25"/>
    <x v="322"/>
    <n v="159.51"/>
    <n v="615"/>
    <n v="775.51"/>
    <x v="1"/>
  </r>
  <r>
    <s v="PBOR00451"/>
    <x v="0"/>
    <x v="7"/>
    <x v="191"/>
    <n v="149.48999999999998"/>
    <n v="505"/>
    <n v="655.49"/>
    <x v="2"/>
  </r>
  <r>
    <s v="PBOR00452"/>
    <x v="1"/>
    <x v="25"/>
    <x v="323"/>
    <n v="18.260000000000002"/>
    <n v="245"/>
    <n v="264.26"/>
    <x v="3"/>
  </r>
  <r>
    <s v="PBOR00453"/>
    <x v="2"/>
    <x v="32"/>
    <x v="324"/>
    <n v="25.360000000000003"/>
    <n v="650"/>
    <n v="674.36"/>
    <x v="0"/>
  </r>
  <r>
    <s v="PBOR00454"/>
    <x v="3"/>
    <x v="33"/>
    <x v="183"/>
    <n v="321.94"/>
    <n v="420"/>
    <n v="742.94"/>
    <x v="1"/>
  </r>
  <r>
    <s v="PBOR00455"/>
    <x v="4"/>
    <x v="33"/>
    <x v="325"/>
    <n v="610.91999999999996"/>
    <n v="815"/>
    <n v="1426.92"/>
    <x v="2"/>
  </r>
  <r>
    <s v="PBOR00456"/>
    <x v="5"/>
    <x v="22"/>
    <x v="326"/>
    <n v="283.45"/>
    <n v="410"/>
    <n v="692.45"/>
    <x v="3"/>
  </r>
  <r>
    <s v="PBOR00457"/>
    <x v="0"/>
    <x v="34"/>
    <x v="327"/>
    <n v="176.29"/>
    <n v="335"/>
    <n v="509.28999999999996"/>
    <x v="0"/>
  </r>
  <r>
    <s v="PBOR00458"/>
    <x v="1"/>
    <x v="7"/>
    <x v="310"/>
    <n v="137.10999999999999"/>
    <n v="425"/>
    <n v="560.11"/>
    <x v="1"/>
  </r>
  <r>
    <s v="PBOR00459"/>
    <x v="2"/>
    <x v="3"/>
    <x v="274"/>
    <n v="109.52000000000001"/>
    <n v="305"/>
    <n v="414.52"/>
    <x v="2"/>
  </r>
  <r>
    <s v="PBOR00460"/>
    <x v="3"/>
    <x v="31"/>
    <x v="328"/>
    <n v="248.48"/>
    <n v="375"/>
    <n v="625.48"/>
    <x v="3"/>
  </r>
  <r>
    <s v="PBOR00461"/>
    <x v="0"/>
    <x v="4"/>
    <x v="329"/>
    <n v="208.10999999999999"/>
    <n v="405"/>
    <n v="613.11"/>
    <x v="0"/>
  </r>
  <r>
    <s v="PBOR00462"/>
    <x v="1"/>
    <x v="34"/>
    <x v="319"/>
    <n v="392.53"/>
    <n v="510"/>
    <n v="904.53"/>
    <x v="1"/>
  </r>
  <r>
    <s v="PBOR00463"/>
    <x v="2"/>
    <x v="13"/>
    <x v="299"/>
    <n v="271.33"/>
    <n v="370"/>
    <n v="640.32999999999993"/>
    <x v="2"/>
  </r>
  <r>
    <s v="PBOR00464"/>
    <x v="3"/>
    <x v="35"/>
    <x v="296"/>
    <n v="272.76"/>
    <n v="610"/>
    <n v="884.76"/>
    <x v="3"/>
  </r>
  <r>
    <s v="PBOR00465"/>
    <x v="0"/>
    <x v="2"/>
    <x v="175"/>
    <n v="380.73"/>
    <n v="475"/>
    <n v="853.73"/>
    <x v="0"/>
  </r>
  <r>
    <s v="PBOR00466"/>
    <x v="1"/>
    <x v="13"/>
    <x v="140"/>
    <n v="367.5"/>
    <n v="580"/>
    <n v="948.5"/>
    <x v="1"/>
  </r>
  <r>
    <s v="PBOR00467"/>
    <x v="2"/>
    <x v="18"/>
    <x v="330"/>
    <n v="479.96999999999997"/>
    <n v="885"/>
    <n v="1365.97"/>
    <x v="2"/>
  </r>
  <r>
    <s v="PBOR00468"/>
    <x v="3"/>
    <x v="23"/>
    <x v="331"/>
    <n v="378.15999999999997"/>
    <n v="735"/>
    <n v="1113.1599999999999"/>
    <x v="3"/>
  </r>
  <r>
    <s v="PBOR00469"/>
    <x v="0"/>
    <x v="36"/>
    <x v="332"/>
    <n v="123.76"/>
    <n v="520"/>
    <n v="644.76"/>
    <x v="0"/>
  </r>
  <r>
    <s v="PBOR00470"/>
    <x v="1"/>
    <x v="37"/>
    <x v="333"/>
    <n v="550.12"/>
    <n v="555"/>
    <n v="1105.1199999999999"/>
    <x v="1"/>
  </r>
  <r>
    <s v="PBOR00471"/>
    <x v="2"/>
    <x v="4"/>
    <x v="334"/>
    <n v="330.18"/>
    <n v="555"/>
    <n v="883.18000000000006"/>
    <x v="2"/>
  </r>
  <r>
    <s v="PBOR00472"/>
    <x v="3"/>
    <x v="3"/>
    <x v="335"/>
    <n v="113.14"/>
    <n v="240"/>
    <n v="353.14"/>
    <x v="3"/>
  </r>
  <r>
    <s v="PBOR00473"/>
    <x v="4"/>
    <x v="35"/>
    <x v="58"/>
    <n v="361.99"/>
    <n v="880"/>
    <n v="1240.99"/>
    <x v="0"/>
  </r>
  <r>
    <s v="PBOR00474"/>
    <x v="0"/>
    <x v="11"/>
    <x v="336"/>
    <n v="56.46"/>
    <n v="785"/>
    <n v="840.46"/>
    <x v="1"/>
  </r>
  <r>
    <s v="PBOR00475"/>
    <x v="1"/>
    <x v="10"/>
    <x v="59"/>
    <n v="245.88"/>
    <n v="865"/>
    <n v="1110.8800000000001"/>
    <x v="2"/>
  </r>
  <r>
    <s v="PBOR00476"/>
    <x v="2"/>
    <x v="1"/>
    <x v="164"/>
    <n v="127.14"/>
    <n v="245"/>
    <n v="374.14"/>
    <x v="3"/>
  </r>
  <r>
    <s v="PBOR00477"/>
    <x v="3"/>
    <x v="17"/>
    <x v="337"/>
    <n v="366.96999999999997"/>
    <n v="435"/>
    <n v="801.97"/>
    <x v="0"/>
  </r>
  <r>
    <s v="PBOR00478"/>
    <x v="0"/>
    <x v="17"/>
    <x v="113"/>
    <n v="689.29"/>
    <n v="870"/>
    <n v="1557.29"/>
    <x v="1"/>
  </r>
  <r>
    <s v="PBOR00479"/>
    <x v="1"/>
    <x v="37"/>
    <x v="338"/>
    <n v="241.47"/>
    <n v="550"/>
    <n v="793.47"/>
    <x v="2"/>
  </r>
  <r>
    <s v="PBOR00480"/>
    <x v="2"/>
    <x v="4"/>
    <x v="339"/>
    <n v="275.25"/>
    <n v="440"/>
    <n v="716.25"/>
    <x v="3"/>
  </r>
  <r>
    <s v="PBOR00481"/>
    <x v="3"/>
    <x v="2"/>
    <x v="340"/>
    <n v="347.57"/>
    <n v="390"/>
    <n v="739.56999999999994"/>
    <x v="0"/>
  </r>
  <r>
    <s v="PBOR00482"/>
    <x v="4"/>
    <x v="12"/>
    <x v="130"/>
    <n v="79.320000000000007"/>
    <n v="430"/>
    <n v="511.32"/>
    <x v="1"/>
  </r>
  <r>
    <s v="PBOR00483"/>
    <x v="5"/>
    <x v="0"/>
    <x v="341"/>
    <n v="55.04"/>
    <n v="345"/>
    <n v="401.04"/>
    <x v="2"/>
  </r>
  <r>
    <s v="PBOR00484"/>
    <x v="0"/>
    <x v="38"/>
    <x v="326"/>
    <n v="120.52000000000001"/>
    <n v="410"/>
    <n v="529.52"/>
    <x v="3"/>
  </r>
  <r>
    <s v="PBOR00485"/>
    <x v="1"/>
    <x v="1"/>
    <x v="342"/>
    <n v="110.5"/>
    <n v="310"/>
    <n v="422.5"/>
    <x v="0"/>
  </r>
  <r>
    <s v="PBOR00486"/>
    <x v="2"/>
    <x v="2"/>
    <x v="151"/>
    <n v="114.52000000000001"/>
    <n v="285"/>
    <n v="397.52"/>
    <x v="1"/>
  </r>
  <r>
    <s v="PBOR00487"/>
    <x v="3"/>
    <x v="5"/>
    <x v="343"/>
    <n v="380.19"/>
    <n v="670"/>
    <n v="1049.19"/>
    <x v="2"/>
  </r>
  <r>
    <s v="PBOR00488"/>
    <x v="0"/>
    <x v="3"/>
    <x v="344"/>
    <n v="220.29999999999998"/>
    <n v="320"/>
    <n v="542.29999999999995"/>
    <x v="3"/>
  </r>
  <r>
    <s v="PBOR00489"/>
    <x v="1"/>
    <x v="36"/>
    <x v="345"/>
    <n v="343.45"/>
    <n v="715"/>
    <n v="1060.45"/>
    <x v="0"/>
  </r>
  <r>
    <s v="PBOR00490"/>
    <x v="2"/>
    <x v="24"/>
    <x v="258"/>
    <n v="212.82"/>
    <n v="240"/>
    <n v="451.82"/>
    <x v="1"/>
  </r>
  <r>
    <s v="PBOR00491"/>
    <x v="3"/>
    <x v="21"/>
    <x v="90"/>
    <n v="258.83"/>
    <n v="510"/>
    <n v="766.82999999999993"/>
    <x v="2"/>
  </r>
  <r>
    <s v="PBOR00492"/>
    <x v="4"/>
    <x v="32"/>
    <x v="139"/>
    <n v="631.6"/>
    <n v="805"/>
    <n v="1437.6"/>
    <x v="3"/>
  </r>
  <r>
    <s v="PBOR00493"/>
    <x v="0"/>
    <x v="4"/>
    <x v="316"/>
    <n v="14.25"/>
    <n v="215"/>
    <n v="230.25"/>
    <x v="0"/>
  </r>
  <r>
    <s v="PBOR00494"/>
    <x v="1"/>
    <x v="2"/>
    <x v="346"/>
    <n v="130.01"/>
    <n v="730"/>
    <n v="858.01"/>
    <x v="1"/>
  </r>
  <r>
    <s v="PBOR00495"/>
    <x v="2"/>
    <x v="27"/>
    <x v="347"/>
    <n v="121.18"/>
    <n v="280"/>
    <n v="399.18"/>
    <x v="2"/>
  </r>
  <r>
    <s v="PBOR00496"/>
    <x v="3"/>
    <x v="0"/>
    <x v="348"/>
    <n v="493.11"/>
    <n v="665"/>
    <n v="1159.1100000000001"/>
    <x v="3"/>
  </r>
  <r>
    <s v="PBOR00497"/>
    <x v="0"/>
    <x v="1"/>
    <x v="349"/>
    <n v="476.17"/>
    <n v="880"/>
    <n v="1356.17"/>
    <x v="0"/>
  </r>
  <r>
    <s v="PBOR00498"/>
    <x v="1"/>
    <x v="28"/>
    <x v="339"/>
    <n v="314.31"/>
    <n v="440"/>
    <n v="755.31"/>
    <x v="1"/>
  </r>
  <r>
    <s v="PBOR00499"/>
    <x v="2"/>
    <x v="8"/>
    <x v="350"/>
    <n v="528.66999999999996"/>
    <n v="800"/>
    <n v="1326.67"/>
    <x v="2"/>
  </r>
  <r>
    <s v="PBOR00500"/>
    <x v="3"/>
    <x v="33"/>
    <x v="211"/>
    <n v="200.59"/>
    <n v="390"/>
    <n v="591.59"/>
    <x v="3"/>
  </r>
  <r>
    <s v="PBOR00501"/>
    <x v="4"/>
    <x v="14"/>
    <x v="351"/>
    <n v="205.59"/>
    <n v="240"/>
    <n v="447.59000000000003"/>
    <x v="0"/>
  </r>
  <r>
    <s v="PBOR00502"/>
    <x v="5"/>
    <x v="16"/>
    <x v="22"/>
    <n v="452.46999999999997"/>
    <n v="785"/>
    <n v="1235.47"/>
    <x v="1"/>
  </r>
  <r>
    <s v="PBOR00503"/>
    <x v="0"/>
    <x v="17"/>
    <x v="352"/>
    <n v="17"/>
    <n v="895"/>
    <n v="910"/>
    <x v="2"/>
  </r>
  <r>
    <s v="PBOR00504"/>
    <x v="1"/>
    <x v="39"/>
    <x v="3"/>
    <n v="597.52"/>
    <n v="630"/>
    <n v="1228.52"/>
    <x v="3"/>
  </r>
  <r>
    <s v="PBOR00505"/>
    <x v="2"/>
    <x v="40"/>
    <x v="313"/>
    <n v="452.75"/>
    <n v="720"/>
    <n v="1173.75"/>
    <x v="0"/>
  </r>
  <r>
    <s v="PBOR00506"/>
    <x v="3"/>
    <x v="41"/>
    <x v="353"/>
    <n v="352.19"/>
    <n v="385"/>
    <n v="735.19"/>
    <x v="1"/>
  </r>
  <r>
    <s v="PBOR00507"/>
    <x v="0"/>
    <x v="42"/>
    <x v="144"/>
    <n v="244.64"/>
    <n v="690"/>
    <n v="936.64"/>
    <x v="2"/>
  </r>
  <r>
    <s v="PBOR00508"/>
    <x v="1"/>
    <x v="43"/>
    <x v="154"/>
    <n v="295.56"/>
    <n v="590"/>
    <n v="883.56"/>
    <x v="3"/>
  </r>
  <r>
    <s v="PBOR00509"/>
    <x v="2"/>
    <x v="44"/>
    <x v="306"/>
    <n v="289.33999999999997"/>
    <n v="330"/>
    <n v="618.33999999999992"/>
    <x v="0"/>
  </r>
  <r>
    <s v="PBOR00510"/>
    <x v="3"/>
    <x v="45"/>
    <x v="236"/>
    <n v="139.75"/>
    <n v="385"/>
    <n v="525.75"/>
    <x v="1"/>
  </r>
  <r>
    <s v="PBOR00511"/>
    <x v="0"/>
    <x v="46"/>
    <x v="354"/>
    <n v="101.16000000000001"/>
    <n v="515"/>
    <n v="614.16"/>
    <x v="2"/>
  </r>
  <r>
    <s v="PBOR00512"/>
    <x v="1"/>
    <x v="47"/>
    <x v="355"/>
    <n v="321.96999999999997"/>
    <n v="725"/>
    <n v="1048.97"/>
    <x v="3"/>
  </r>
  <r>
    <s v="PBOR00513"/>
    <x v="2"/>
    <x v="48"/>
    <x v="186"/>
    <n v="694.53"/>
    <n v="900"/>
    <n v="1592.53"/>
    <x v="0"/>
  </r>
  <r>
    <s v="PBOR00514"/>
    <x v="3"/>
    <x v="32"/>
    <x v="356"/>
    <n v="286.2"/>
    <n v="595"/>
    <n v="882.2"/>
    <x v="1"/>
  </r>
  <r>
    <s v="PBOR00515"/>
    <x v="0"/>
    <x v="49"/>
    <x v="357"/>
    <n v="504.92"/>
    <n v="865"/>
    <n v="1370.92"/>
    <x v="2"/>
  </r>
  <r>
    <s v="PBOR00516"/>
    <x v="1"/>
    <x v="19"/>
    <x v="358"/>
    <n v="114.22"/>
    <n v="820"/>
    <n v="936.22"/>
    <x v="3"/>
  </r>
  <r>
    <s v="PBOR00517"/>
    <x v="2"/>
    <x v="50"/>
    <x v="23"/>
    <n v="278.33999999999997"/>
    <n v="540"/>
    <n v="819.33999999999992"/>
    <x v="0"/>
  </r>
  <r>
    <s v="PBOR00518"/>
    <x v="3"/>
    <x v="51"/>
    <x v="48"/>
    <n v="148.35"/>
    <n v="270"/>
    <n v="419.35"/>
    <x v="1"/>
  </r>
  <r>
    <s v="PBOR00519"/>
    <x v="4"/>
    <x v="29"/>
    <x v="354"/>
    <n v="497.36"/>
    <n v="515"/>
    <n v="1010.36"/>
    <x v="2"/>
  </r>
  <r>
    <s v="PBOR00520"/>
    <x v="0"/>
    <x v="52"/>
    <x v="161"/>
    <n v="89.26"/>
    <n v="810"/>
    <n v="901.26"/>
    <x v="3"/>
  </r>
  <r>
    <s v="PBOR00521"/>
    <x v="1"/>
    <x v="26"/>
    <x v="281"/>
    <n v="562.04999999999995"/>
    <n v="895"/>
    <n v="1458.05"/>
    <x v="0"/>
  </r>
  <r>
    <s v="PBOR00522"/>
    <x v="2"/>
    <x v="47"/>
    <x v="359"/>
    <n v="252.09"/>
    <n v="750"/>
    <n v="1004.09"/>
    <x v="1"/>
  </r>
  <r>
    <s v="PBOR00523"/>
    <x v="3"/>
    <x v="46"/>
    <x v="360"/>
    <n v="194.73999999999998"/>
    <n v="265"/>
    <n v="460.74"/>
    <x v="2"/>
  </r>
  <r>
    <s v="PBOR00524"/>
    <x v="0"/>
    <x v="41"/>
    <x v="361"/>
    <n v="123.37"/>
    <n v="210"/>
    <n v="331.37"/>
    <x v="3"/>
  </r>
  <r>
    <s v="PBOR00525"/>
    <x v="1"/>
    <x v="53"/>
    <x v="237"/>
    <n v="0.48"/>
    <n v="240"/>
    <n v="238.48"/>
    <x v="0"/>
  </r>
  <r>
    <s v="PBOR00526"/>
    <x v="2"/>
    <x v="54"/>
    <x v="240"/>
    <n v="211.32999999999998"/>
    <n v="385"/>
    <n v="595.32999999999993"/>
    <x v="1"/>
  </r>
  <r>
    <s v="PBOR00527"/>
    <x v="3"/>
    <x v="32"/>
    <x v="362"/>
    <n v="406.59999999999997"/>
    <n v="420"/>
    <n v="826.59999999999991"/>
    <x v="2"/>
  </r>
  <r>
    <s v="PBOR00528"/>
    <x v="4"/>
    <x v="30"/>
    <x v="218"/>
    <n v="620.05999999999995"/>
    <n v="770"/>
    <n v="1392.06"/>
    <x v="3"/>
  </r>
  <r>
    <s v="PBOR00529"/>
    <x v="5"/>
    <x v="55"/>
    <x v="71"/>
    <n v="262.08999999999997"/>
    <n v="755"/>
    <n v="1017.0899999999999"/>
    <x v="0"/>
  </r>
  <r>
    <s v="PBOR00530"/>
    <x v="0"/>
    <x v="19"/>
    <x v="363"/>
    <n v="86.23"/>
    <n v="675"/>
    <n v="761.23"/>
    <x v="1"/>
  </r>
  <r>
    <s v="PBOR00531"/>
    <x v="1"/>
    <x v="39"/>
    <x v="364"/>
    <n v="382.96"/>
    <n v="410"/>
    <n v="793.96"/>
    <x v="2"/>
  </r>
  <r>
    <s v="PBOR00532"/>
    <x v="2"/>
    <x v="33"/>
    <x v="365"/>
    <n v="165.14"/>
    <n v="515"/>
    <n v="679.14"/>
    <x v="3"/>
  </r>
  <r>
    <s v="PBOR00533"/>
    <x v="3"/>
    <x v="40"/>
    <x v="366"/>
    <n v="143.60999999999999"/>
    <n v="750"/>
    <n v="893.61"/>
    <x v="0"/>
  </r>
  <r>
    <s v="PBOR00534"/>
    <x v="0"/>
    <x v="56"/>
    <x v="367"/>
    <n v="238.92999999999998"/>
    <n v="280"/>
    <n v="517.92999999999995"/>
    <x v="1"/>
  </r>
  <r>
    <s v="PBOR00535"/>
    <x v="1"/>
    <x v="57"/>
    <x v="368"/>
    <n v="202.1"/>
    <n v="285"/>
    <n v="486.1"/>
    <x v="2"/>
  </r>
  <r>
    <s v="PBOR00536"/>
    <x v="2"/>
    <x v="58"/>
    <x v="97"/>
    <n v="370.15"/>
    <n v="510"/>
    <n v="879.15"/>
    <x v="3"/>
  </r>
  <r>
    <s v="PBOR00537"/>
    <x v="3"/>
    <x v="59"/>
    <x v="369"/>
    <n v="38.89"/>
    <n v="205"/>
    <n v="245.89"/>
    <x v="0"/>
  </r>
  <r>
    <s v="PBOR00538"/>
    <x v="4"/>
    <x v="58"/>
    <x v="97"/>
    <n v="404.28999999999996"/>
    <n v="510"/>
    <n v="913.29"/>
    <x v="1"/>
  </r>
  <r>
    <s v="PBOR00539"/>
    <x v="0"/>
    <x v="30"/>
    <x v="370"/>
    <n v="18.060000000000002"/>
    <n v="370"/>
    <n v="389.06"/>
    <x v="2"/>
  </r>
  <r>
    <s v="PBOR00540"/>
    <x v="1"/>
    <x v="40"/>
    <x v="371"/>
    <n v="414.27"/>
    <n v="700"/>
    <n v="1113.27"/>
    <x v="3"/>
  </r>
  <r>
    <s v="PBOR00541"/>
    <x v="2"/>
    <x v="57"/>
    <x v="251"/>
    <n v="104.25"/>
    <n v="305"/>
    <n v="410.25"/>
    <x v="0"/>
  </r>
  <r>
    <s v="PBOR00542"/>
    <x v="3"/>
    <x v="58"/>
    <x v="130"/>
    <n v="70.290000000000006"/>
    <n v="430"/>
    <n v="502.29"/>
    <x v="1"/>
  </r>
  <r>
    <s v="PBOR00543"/>
    <x v="0"/>
    <x v="60"/>
    <x v="239"/>
    <n v="328.15999999999997"/>
    <n v="340"/>
    <n v="667.16"/>
    <x v="2"/>
  </r>
  <r>
    <s v="PBOR00544"/>
    <x v="1"/>
    <x v="61"/>
    <x v="372"/>
    <n v="84"/>
    <n v="800"/>
    <n v="886"/>
    <x v="3"/>
  </r>
  <r>
    <s v="PBOR00545"/>
    <x v="2"/>
    <x v="56"/>
    <x v="187"/>
    <n v="219.84"/>
    <n v="675"/>
    <n v="893.84"/>
    <x v="0"/>
  </r>
  <r>
    <s v="PBOR00546"/>
    <x v="3"/>
    <x v="30"/>
    <x v="373"/>
    <n v="183.85999999999999"/>
    <n v="400"/>
    <n v="582.86"/>
    <x v="1"/>
  </r>
  <r>
    <s v="PBOR00547"/>
    <x v="4"/>
    <x v="43"/>
    <x v="374"/>
    <n v="608.65"/>
    <n v="690"/>
    <n v="1299.6500000000001"/>
    <x v="2"/>
  </r>
  <r>
    <s v="PBOR00548"/>
    <x v="5"/>
    <x v="62"/>
    <x v="375"/>
    <n v="224.23"/>
    <n v="230"/>
    <n v="453.23"/>
    <x v="3"/>
  </r>
  <r>
    <s v="PBOR00549"/>
    <x v="0"/>
    <x v="51"/>
    <x v="235"/>
    <n v="280.12"/>
    <n v="350"/>
    <n v="630.12"/>
    <x v="0"/>
  </r>
  <r>
    <s v="PBOR00550"/>
    <x v="1"/>
    <x v="63"/>
    <x v="376"/>
    <n v="266.67"/>
    <n v="715"/>
    <n v="979.67000000000007"/>
    <x v="1"/>
  </r>
  <r>
    <s v="PBOR00551"/>
    <x v="2"/>
    <x v="64"/>
    <x v="240"/>
    <n v="17.100000000000001"/>
    <n v="385"/>
    <n v="401.1"/>
    <x v="2"/>
  </r>
  <r>
    <s v="PBOR00552"/>
    <x v="3"/>
    <x v="63"/>
    <x v="377"/>
    <n v="407.13"/>
    <n v="445"/>
    <n v="853.13"/>
    <x v="3"/>
  </r>
  <r>
    <s v="PBOR00553"/>
    <x v="0"/>
    <x v="61"/>
    <x v="378"/>
    <n v="478.23"/>
    <n v="585"/>
    <n v="1063.23"/>
    <x v="0"/>
  </r>
  <r>
    <s v="PBOR00554"/>
    <x v="1"/>
    <x v="62"/>
    <x v="228"/>
    <n v="244.23"/>
    <n v="625"/>
    <n v="867.23"/>
    <x v="1"/>
  </r>
  <r>
    <s v="PBOR00555"/>
    <x v="2"/>
    <x v="19"/>
    <x v="379"/>
    <n v="306.33"/>
    <n v="350"/>
    <n v="657.32999999999993"/>
    <x v="2"/>
  </r>
  <r>
    <s v="PBOR00556"/>
    <x v="3"/>
    <x v="62"/>
    <x v="380"/>
    <n v="145.07"/>
    <n v="225"/>
    <n v="369.07"/>
    <x v="3"/>
  </r>
  <r>
    <s v="PBOR00557"/>
    <x v="0"/>
    <x v="43"/>
    <x v="172"/>
    <n v="18.84"/>
    <n v="445"/>
    <n v="463.84"/>
    <x v="0"/>
  </r>
  <r>
    <s v="PBOR00558"/>
    <x v="1"/>
    <x v="65"/>
    <x v="381"/>
    <n v="29.810000000000002"/>
    <n v="410"/>
    <n v="439.81"/>
    <x v="1"/>
  </r>
  <r>
    <s v="PBOR00559"/>
    <x v="2"/>
    <x v="57"/>
    <x v="89"/>
    <n v="373.82"/>
    <n v="840"/>
    <n v="1215.82"/>
    <x v="2"/>
  </r>
  <r>
    <s v="PBOR00560"/>
    <x v="3"/>
    <x v="56"/>
    <x v="218"/>
    <n v="92.83"/>
    <n v="770"/>
    <n v="864.83"/>
    <x v="3"/>
  </r>
  <r>
    <s v="PBOR00561"/>
    <x v="0"/>
    <x v="66"/>
    <x v="382"/>
    <n v="643.05999999999995"/>
    <n v="710"/>
    <n v="1354.06"/>
    <x v="0"/>
  </r>
  <r>
    <s v="PBOR00562"/>
    <x v="1"/>
    <x v="37"/>
    <x v="383"/>
    <n v="676.11"/>
    <n v="685"/>
    <n v="1359.1100000000001"/>
    <x v="1"/>
  </r>
  <r>
    <s v="PBOR00563"/>
    <x v="2"/>
    <x v="45"/>
    <x v="384"/>
    <n v="102.09"/>
    <n v="260"/>
    <n v="363.09000000000003"/>
    <x v="2"/>
  </r>
  <r>
    <s v="PBOR00564"/>
    <x v="3"/>
    <x v="67"/>
    <x v="322"/>
    <n v="615.79"/>
    <n v="615"/>
    <n v="1231.79"/>
    <x v="3"/>
  </r>
  <r>
    <s v="PBOR00565"/>
    <x v="4"/>
    <x v="43"/>
    <x v="385"/>
    <n v="164.29"/>
    <n v="775"/>
    <n v="939.29"/>
    <x v="0"/>
  </r>
  <r>
    <s v="PBOR00566"/>
    <x v="0"/>
    <x v="68"/>
    <x v="322"/>
    <n v="361.74"/>
    <n v="615"/>
    <n v="977.74"/>
    <x v="1"/>
  </r>
  <r>
    <s v="PBOR00567"/>
    <x v="1"/>
    <x v="69"/>
    <x v="245"/>
    <n v="6.24"/>
    <n v="250"/>
    <n v="258.24"/>
    <x v="2"/>
  </r>
  <r>
    <s v="PBOR00568"/>
    <x v="2"/>
    <x v="52"/>
    <x v="386"/>
    <n v="499.92"/>
    <n v="755"/>
    <n v="1253.92"/>
    <x v="3"/>
  </r>
  <r>
    <s v="PBOR00569"/>
    <x v="3"/>
    <x v="19"/>
    <x v="12"/>
    <n v="95.28"/>
    <n v="615"/>
    <n v="709.28"/>
    <x v="0"/>
  </r>
  <r>
    <s v="PBOR00570"/>
    <x v="0"/>
    <x v="47"/>
    <x v="387"/>
    <n v="360.83"/>
    <n v="415"/>
    <n v="773.82999999999993"/>
    <x v="1"/>
  </r>
  <r>
    <s v="PBOR00571"/>
    <x v="1"/>
    <x v="70"/>
    <x v="216"/>
    <n v="681.21"/>
    <n v="895"/>
    <n v="1576.21"/>
    <x v="2"/>
  </r>
  <r>
    <s v="PBOR00572"/>
    <x v="2"/>
    <x v="71"/>
    <x v="304"/>
    <n v="195.5"/>
    <n v="460"/>
    <n v="655.5"/>
    <x v="3"/>
  </r>
  <r>
    <s v="PBOR00573"/>
    <x v="3"/>
    <x v="58"/>
    <x v="388"/>
    <n v="236.85"/>
    <n v="680"/>
    <n v="917.85"/>
    <x v="0"/>
  </r>
  <r>
    <s v="PBOR00574"/>
    <x v="4"/>
    <x v="19"/>
    <x v="389"/>
    <n v="33.019999999999996"/>
    <n v="550"/>
    <n v="581.02"/>
    <x v="1"/>
  </r>
  <r>
    <s v="PBOR00575"/>
    <x v="5"/>
    <x v="32"/>
    <x v="390"/>
    <n v="210.42"/>
    <n v="265"/>
    <n v="474.41999999999996"/>
    <x v="2"/>
  </r>
  <r>
    <s v="PBOR00576"/>
    <x v="0"/>
    <x v="60"/>
    <x v="391"/>
    <n v="4.3499999999999996"/>
    <n v="430"/>
    <n v="435.35"/>
    <x v="3"/>
  </r>
  <r>
    <s v="PBOR00577"/>
    <x v="1"/>
    <x v="21"/>
    <x v="218"/>
    <n v="314.52999999999997"/>
    <n v="770"/>
    <n v="1086.53"/>
    <x v="0"/>
  </r>
  <r>
    <s v="PBOR00578"/>
    <x v="2"/>
    <x v="53"/>
    <x v="14"/>
    <n v="143.16"/>
    <n v="255"/>
    <n v="396.15999999999997"/>
    <x v="1"/>
  </r>
  <r>
    <s v="PBOR00579"/>
    <x v="3"/>
    <x v="72"/>
    <x v="392"/>
    <n v="153.47"/>
    <n v="790"/>
    <n v="945.47"/>
    <x v="2"/>
  </r>
  <r>
    <s v="PBOR00580"/>
    <x v="0"/>
    <x v="32"/>
    <x v="96"/>
    <n v="388.51"/>
    <n v="630"/>
    <n v="1016.51"/>
    <x v="3"/>
  </r>
  <r>
    <s v="PBOR00581"/>
    <x v="1"/>
    <x v="73"/>
    <x v="393"/>
    <n v="535.29"/>
    <n v="810"/>
    <n v="1344.29"/>
    <x v="0"/>
  </r>
  <r>
    <s v="PBOR00582"/>
    <x v="2"/>
    <x v="74"/>
    <x v="394"/>
    <n v="9.86"/>
    <n v="345"/>
    <n v="356.86"/>
    <x v="1"/>
  </r>
  <r>
    <s v="PBOR00583"/>
    <x v="3"/>
    <x v="75"/>
    <x v="34"/>
    <n v="227.10999999999999"/>
    <n v="695"/>
    <n v="922.11"/>
    <x v="2"/>
  </r>
  <r>
    <s v="PBOR00584"/>
    <x v="4"/>
    <x v="76"/>
    <x v="395"/>
    <n v="62.199999999999996"/>
    <n v="550"/>
    <n v="613.20000000000005"/>
    <x v="3"/>
  </r>
  <r>
    <s v="PBOR00585"/>
    <x v="0"/>
    <x v="61"/>
    <x v="396"/>
    <n v="17.510000000000002"/>
    <n v="275"/>
    <n v="291.51"/>
    <x v="0"/>
  </r>
  <r>
    <s v="PBOR00586"/>
    <x v="1"/>
    <x v="71"/>
    <x v="228"/>
    <n v="372.84999999999997"/>
    <n v="625"/>
    <n v="995.84999999999991"/>
    <x v="1"/>
  </r>
  <r>
    <s v="PBOR00587"/>
    <x v="2"/>
    <x v="59"/>
    <x v="397"/>
    <n v="200.48999999999998"/>
    <n v="575"/>
    <n v="777.49"/>
    <x v="2"/>
  </r>
  <r>
    <s v="PBOR00588"/>
    <x v="3"/>
    <x v="77"/>
    <x v="398"/>
    <n v="148.01999999999998"/>
    <n v="480"/>
    <n v="627.02"/>
    <x v="3"/>
  </r>
  <r>
    <s v="PBOR00589"/>
    <x v="0"/>
    <x v="19"/>
    <x v="23"/>
    <n v="1.17"/>
    <n v="540"/>
    <n v="542.16999999999996"/>
    <x v="0"/>
  </r>
  <r>
    <s v="PBOR00590"/>
    <x v="1"/>
    <x v="70"/>
    <x v="399"/>
    <n v="218.26999999999998"/>
    <n v="880"/>
    <n v="1096.27"/>
    <x v="1"/>
  </r>
  <r>
    <s v="PBOR00591"/>
    <x v="2"/>
    <x v="46"/>
    <x v="358"/>
    <n v="103.81"/>
    <n v="820"/>
    <n v="925.81"/>
    <x v="2"/>
  </r>
  <r>
    <s v="PBOR00592"/>
    <x v="3"/>
    <x v="39"/>
    <x v="400"/>
    <n v="220.10999999999999"/>
    <n v="320"/>
    <n v="539.11"/>
    <x v="3"/>
  </r>
  <r>
    <s v="PBOR00593"/>
    <x v="4"/>
    <x v="39"/>
    <x v="401"/>
    <n v="70.34"/>
    <n v="585"/>
    <n v="653.34"/>
    <x v="0"/>
  </r>
  <r>
    <s v="PBOR00594"/>
    <x v="5"/>
    <x v="19"/>
    <x v="24"/>
    <n v="244.47"/>
    <n v="325"/>
    <n v="570.47"/>
    <x v="1"/>
  </r>
  <r>
    <s v="PBOR00595"/>
    <x v="0"/>
    <x v="26"/>
    <x v="402"/>
    <n v="40.659999999999997"/>
    <n v="345"/>
    <n v="385.65999999999997"/>
    <x v="2"/>
  </r>
  <r>
    <s v="PBOR00596"/>
    <x v="1"/>
    <x v="51"/>
    <x v="403"/>
    <n v="201.06"/>
    <n v="425"/>
    <n v="626.05999999999995"/>
    <x v="3"/>
  </r>
  <r>
    <s v="PBOR00597"/>
    <x v="2"/>
    <x v="51"/>
    <x v="288"/>
    <n v="150.10999999999999"/>
    <n v="855"/>
    <n v="1004.11"/>
    <x v="0"/>
  </r>
  <r>
    <s v="PBOR00598"/>
    <x v="3"/>
    <x v="62"/>
    <x v="404"/>
    <n v="152.57999999999998"/>
    <n v="310"/>
    <n v="462.58"/>
    <x v="1"/>
  </r>
  <r>
    <s v="PBOR00599"/>
    <x v="0"/>
    <x v="54"/>
    <x v="179"/>
    <n v="379.69"/>
    <n v="385"/>
    <n v="766.69"/>
    <x v="2"/>
  </r>
  <r>
    <s v="PBOR00600"/>
    <x v="1"/>
    <x v="53"/>
    <x v="231"/>
    <n v="176.37"/>
    <n v="400"/>
    <n v="578.37"/>
    <x v="3"/>
  </r>
  <r>
    <s v="PBOR00601"/>
    <x v="2"/>
    <x v="53"/>
    <x v="405"/>
    <n v="190.39"/>
    <n v="810"/>
    <n v="998.39"/>
    <x v="0"/>
  </r>
  <r>
    <s v="PBOR00602"/>
    <x v="3"/>
    <x v="67"/>
    <x v="9"/>
    <n v="521.72"/>
    <n v="670"/>
    <n v="1189.72"/>
    <x v="1"/>
  </r>
  <r>
    <s v="PBOR00603"/>
    <x v="0"/>
    <x v="30"/>
    <x v="406"/>
    <n v="66.81"/>
    <n v="535"/>
    <n v="600.80999999999995"/>
    <x v="2"/>
  </r>
  <r>
    <s v="PBOR00604"/>
    <x v="1"/>
    <x v="52"/>
    <x v="83"/>
    <n v="55.879999999999995"/>
    <n v="690"/>
    <n v="744.88"/>
    <x v="3"/>
  </r>
  <r>
    <s v="PBOR00605"/>
    <x v="2"/>
    <x v="66"/>
    <x v="73"/>
    <n v="57.86"/>
    <n v="235"/>
    <n v="294.86"/>
    <x v="0"/>
  </r>
  <r>
    <s v="PBOR00606"/>
    <x v="3"/>
    <x v="56"/>
    <x v="407"/>
    <n v="78.86"/>
    <n v="525"/>
    <n v="603.86"/>
    <x v="1"/>
  </r>
  <r>
    <s v="PBOR00607"/>
    <x v="0"/>
    <x v="53"/>
    <x v="115"/>
    <n v="104.95"/>
    <n v="645"/>
    <n v="747.95"/>
    <x v="2"/>
  </r>
  <r>
    <s v="PBOR00608"/>
    <x v="1"/>
    <x v="61"/>
    <x v="200"/>
    <n v="187.28"/>
    <n v="310"/>
    <n v="495.28"/>
    <x v="3"/>
  </r>
  <r>
    <s v="PBOR00609"/>
    <x v="2"/>
    <x v="66"/>
    <x v="408"/>
    <n v="349.9"/>
    <n v="835"/>
    <n v="1183.9000000000001"/>
    <x v="0"/>
  </r>
  <r>
    <s v="PBOR00610"/>
    <x v="3"/>
    <x v="53"/>
    <x v="210"/>
    <n v="31.700000000000003"/>
    <n v="850"/>
    <n v="882.7"/>
    <x v="1"/>
  </r>
  <r>
    <s v="PBOR00611"/>
    <x v="4"/>
    <x v="44"/>
    <x v="99"/>
    <n v="222.2"/>
    <n v="565"/>
    <n v="789.2"/>
    <x v="2"/>
  </r>
  <r>
    <s v="PBOR00612"/>
    <x v="0"/>
    <x v="78"/>
    <x v="409"/>
    <n v="133.51"/>
    <n v="565"/>
    <n v="698.51"/>
    <x v="3"/>
  </r>
  <r>
    <s v="PBOR00613"/>
    <x v="1"/>
    <x v="41"/>
    <x v="107"/>
    <n v="243.38"/>
    <n v="245"/>
    <n v="488.38"/>
    <x v="0"/>
  </r>
  <r>
    <s v="PBOR00614"/>
    <x v="2"/>
    <x v="62"/>
    <x v="410"/>
    <n v="628.01"/>
    <n v="765"/>
    <n v="1393.01"/>
    <x v="1"/>
  </r>
  <r>
    <s v="PBOR00615"/>
    <x v="3"/>
    <x v="72"/>
    <x v="411"/>
    <n v="598.1"/>
    <n v="745"/>
    <n v="1344.1"/>
    <x v="2"/>
  </r>
  <r>
    <s v="PBOR00616"/>
    <x v="0"/>
    <x v="30"/>
    <x v="412"/>
    <n v="109.26"/>
    <n v="470"/>
    <n v="579.26"/>
    <x v="3"/>
  </r>
  <r>
    <s v="PBOR00617"/>
    <x v="1"/>
    <x v="69"/>
    <x v="156"/>
    <n v="528.72"/>
    <n v="695"/>
    <n v="1222.72"/>
    <x v="0"/>
  </r>
  <r>
    <s v="PBOR00618"/>
    <x v="2"/>
    <x v="71"/>
    <x v="27"/>
    <n v="694.64"/>
    <n v="840"/>
    <n v="1533.6399999999999"/>
    <x v="1"/>
  </r>
  <r>
    <s v="PBOR00619"/>
    <x v="3"/>
    <x v="67"/>
    <x v="413"/>
    <n v="141.51"/>
    <n v="475"/>
    <n v="617.51"/>
    <x v="2"/>
  </r>
  <r>
    <s v="PBOR00620"/>
    <x v="4"/>
    <x v="68"/>
    <x v="414"/>
    <n v="162.29"/>
    <n v="200"/>
    <n v="363.28999999999996"/>
    <x v="3"/>
  </r>
  <r>
    <s v="PBOR00621"/>
    <x v="5"/>
    <x v="48"/>
    <x v="415"/>
    <n v="15.74"/>
    <n v="215"/>
    <n v="232.74"/>
    <x v="0"/>
  </r>
  <r>
    <s v="PBOR00622"/>
    <x v="0"/>
    <x v="26"/>
    <x v="416"/>
    <n v="92.77000000000001"/>
    <n v="710"/>
    <n v="801.77"/>
    <x v="1"/>
  </r>
  <r>
    <s v="PBOR00623"/>
    <x v="1"/>
    <x v="76"/>
    <x v="329"/>
    <n v="344.51"/>
    <n v="405"/>
    <n v="749.51"/>
    <x v="2"/>
  </r>
  <r>
    <s v="PBOR00624"/>
    <x v="2"/>
    <x v="45"/>
    <x v="417"/>
    <n v="17.720000000000002"/>
    <n v="490"/>
    <n v="507.72"/>
    <x v="3"/>
  </r>
  <r>
    <s v="PBOR00625"/>
    <x v="3"/>
    <x v="63"/>
    <x v="133"/>
    <n v="652.41999999999996"/>
    <n v="720"/>
    <n v="1370.42"/>
    <x v="0"/>
  </r>
  <r>
    <s v="PBOR00626"/>
    <x v="0"/>
    <x v="58"/>
    <x v="84"/>
    <n v="24.42"/>
    <n v="300"/>
    <n v="322.42"/>
    <x v="1"/>
  </r>
  <r>
    <s v="PBOR00627"/>
    <x v="1"/>
    <x v="62"/>
    <x v="296"/>
    <n v="432.81"/>
    <n v="610"/>
    <n v="1044.81"/>
    <x v="2"/>
  </r>
  <r>
    <s v="PBOR00628"/>
    <x v="2"/>
    <x v="79"/>
    <x v="128"/>
    <n v="599.6"/>
    <n v="795"/>
    <n v="1396.6"/>
    <x v="3"/>
  </r>
  <r>
    <s v="PBOR00629"/>
    <x v="3"/>
    <x v="70"/>
    <x v="418"/>
    <n v="353.75"/>
    <n v="450"/>
    <n v="801.75"/>
    <x v="0"/>
  </r>
  <r>
    <s v="PBOR00630"/>
    <x v="4"/>
    <x v="64"/>
    <x v="319"/>
    <n v="350.17"/>
    <n v="510"/>
    <n v="862.17000000000007"/>
    <x v="1"/>
  </r>
  <r>
    <s v="PBOR00631"/>
    <x v="0"/>
    <x v="37"/>
    <x v="51"/>
    <n v="334.95"/>
    <n v="425"/>
    <n v="761.95"/>
    <x v="2"/>
  </r>
  <r>
    <s v="PBOR00632"/>
    <x v="1"/>
    <x v="54"/>
    <x v="419"/>
    <n v="56.6"/>
    <n v="255"/>
    <n v="312.60000000000002"/>
    <x v="3"/>
  </r>
  <r>
    <s v="PBOR00633"/>
    <x v="2"/>
    <x v="40"/>
    <x v="387"/>
    <n v="72.070000000000007"/>
    <n v="415"/>
    <n v="485.07"/>
    <x v="0"/>
  </r>
  <r>
    <s v="PBOR00634"/>
    <x v="3"/>
    <x v="43"/>
    <x v="409"/>
    <n v="160.51999999999998"/>
    <n v="565"/>
    <n v="725.52"/>
    <x v="1"/>
  </r>
  <r>
    <s v="PBOR00635"/>
    <x v="0"/>
    <x v="50"/>
    <x v="128"/>
    <n v="225.42999999999998"/>
    <n v="795"/>
    <n v="1022.43"/>
    <x v="2"/>
  </r>
  <r>
    <s v="PBOR00636"/>
    <x v="1"/>
    <x v="21"/>
    <x v="6"/>
    <n v="209.64999999999998"/>
    <n v="830"/>
    <n v="1037.6500000000001"/>
    <x v="3"/>
  </r>
  <r>
    <s v="PBOR00637"/>
    <x v="2"/>
    <x v="80"/>
    <x v="415"/>
    <n v="95.77000000000001"/>
    <n v="215"/>
    <n v="312.77"/>
    <x v="0"/>
  </r>
  <r>
    <s v="PBOR00638"/>
    <x v="3"/>
    <x v="17"/>
    <x v="148"/>
    <n v="308.40999999999997"/>
    <n v="700"/>
    <n v="1009.41"/>
    <x v="1"/>
  </r>
  <r>
    <s v="PBOR00639"/>
    <x v="4"/>
    <x v="48"/>
    <x v="232"/>
    <n v="270.06"/>
    <n v="615"/>
    <n v="883.06"/>
    <x v="2"/>
  </r>
  <r>
    <s v="PBOR00640"/>
    <x v="5"/>
    <x v="77"/>
    <x v="354"/>
    <n v="416.59999999999997"/>
    <n v="515"/>
    <n v="929.59999999999991"/>
    <x v="3"/>
  </r>
  <r>
    <s v="PBOR00641"/>
    <x v="0"/>
    <x v="40"/>
    <x v="420"/>
    <n v="309.19"/>
    <n v="445"/>
    <n v="756.19"/>
    <x v="0"/>
  </r>
  <r>
    <s v="PBOR00642"/>
    <x v="1"/>
    <x v="46"/>
    <x v="421"/>
    <n v="658.53"/>
    <n v="670"/>
    <n v="1330.53"/>
    <x v="1"/>
  </r>
  <r>
    <s v="PBOR00643"/>
    <x v="2"/>
    <x v="26"/>
    <x v="422"/>
    <n v="10.56"/>
    <n v="375"/>
    <n v="386.56"/>
    <x v="2"/>
  </r>
  <r>
    <s v="PBOR00644"/>
    <x v="3"/>
    <x v="67"/>
    <x v="423"/>
    <n v="57.97"/>
    <n v="645"/>
    <n v="704.97"/>
    <x v="3"/>
  </r>
  <r>
    <s v="PBOR00645"/>
    <x v="0"/>
    <x v="29"/>
    <x v="211"/>
    <n v="322.61"/>
    <n v="390"/>
    <n v="713.61"/>
    <x v="0"/>
  </r>
  <r>
    <s v="PBOR00646"/>
    <x v="1"/>
    <x v="58"/>
    <x v="259"/>
    <n v="513.64"/>
    <n v="800"/>
    <n v="1313.6399999999999"/>
    <x v="1"/>
  </r>
  <r>
    <s v="PBOR00647"/>
    <x v="2"/>
    <x v="48"/>
    <x v="78"/>
    <n v="608.68999999999994"/>
    <n v="870"/>
    <n v="1479.69"/>
    <x v="2"/>
  </r>
  <r>
    <s v="PBOR00648"/>
    <x v="3"/>
    <x v="44"/>
    <x v="424"/>
    <n v="371.40999999999997"/>
    <n v="760"/>
    <n v="1129.4099999999999"/>
    <x v="3"/>
  </r>
  <r>
    <s v="PBOR00649"/>
    <x v="0"/>
    <x v="81"/>
    <x v="425"/>
    <n v="299.90999999999997"/>
    <n v="435"/>
    <n v="732.91"/>
    <x v="0"/>
  </r>
  <r>
    <s v="PBOR00650"/>
    <x v="1"/>
    <x v="71"/>
    <x v="189"/>
    <n v="73.150000000000006"/>
    <n v="365"/>
    <n v="436.15"/>
    <x v="1"/>
  </r>
  <r>
    <s v="PBOR00651"/>
    <x v="2"/>
    <x v="70"/>
    <x v="426"/>
    <n v="144.97"/>
    <n v="455"/>
    <n v="597.97"/>
    <x v="2"/>
  </r>
  <r>
    <s v="PBOR00652"/>
    <x v="3"/>
    <x v="70"/>
    <x v="251"/>
    <n v="150.1"/>
    <n v="305"/>
    <n v="456.1"/>
    <x v="3"/>
  </r>
  <r>
    <s v="PBOR00653"/>
    <x v="0"/>
    <x v="73"/>
    <x v="81"/>
    <n v="640.86"/>
    <n v="695"/>
    <n v="1337.8600000000001"/>
    <x v="0"/>
  </r>
  <r>
    <s v="PBOR00654"/>
    <x v="1"/>
    <x v="81"/>
    <x v="125"/>
    <n v="392.90999999999997"/>
    <n v="795"/>
    <n v="1186.9099999999999"/>
    <x v="1"/>
  </r>
  <r>
    <s v="PBOR00655"/>
    <x v="2"/>
    <x v="29"/>
    <x v="427"/>
    <n v="124.44000000000001"/>
    <n v="335"/>
    <n v="459.44"/>
    <x v="2"/>
  </r>
  <r>
    <s v="PBOR00656"/>
    <x v="3"/>
    <x v="43"/>
    <x v="343"/>
    <n v="145.26"/>
    <n v="670"/>
    <n v="814.26"/>
    <x v="3"/>
  </r>
  <r>
    <s v="PBOR00657"/>
    <x v="4"/>
    <x v="40"/>
    <x v="242"/>
    <n v="476.52"/>
    <n v="520"/>
    <n v="995.52"/>
    <x v="0"/>
  </r>
  <r>
    <s v="PBOR00658"/>
    <x v="0"/>
    <x v="78"/>
    <x v="428"/>
    <n v="272.07"/>
    <n v="305"/>
    <n v="576.06999999999994"/>
    <x v="1"/>
  </r>
  <r>
    <s v="PBOR00659"/>
    <x v="1"/>
    <x v="43"/>
    <x v="429"/>
    <n v="23.700000000000003"/>
    <n v="595"/>
    <n v="617.70000000000005"/>
    <x v="2"/>
  </r>
  <r>
    <s v="PBOR00660"/>
    <x v="2"/>
    <x v="48"/>
    <x v="430"/>
    <n v="57.379999999999995"/>
    <n v="300"/>
    <n v="357.38"/>
    <x v="3"/>
  </r>
  <r>
    <s v="PBOR00661"/>
    <x v="3"/>
    <x v="42"/>
    <x v="431"/>
    <n v="331"/>
    <n v="400"/>
    <n v="731"/>
    <x v="0"/>
  </r>
  <r>
    <s v="PBOR00662"/>
    <x v="0"/>
    <x v="59"/>
    <x v="134"/>
    <n v="225.19"/>
    <n v="495"/>
    <n v="720.19"/>
    <x v="1"/>
  </r>
  <r>
    <s v="PBOR00663"/>
    <x v="1"/>
    <x v="61"/>
    <x v="432"/>
    <n v="435.08"/>
    <n v="525"/>
    <n v="961.07999999999993"/>
    <x v="2"/>
  </r>
  <r>
    <s v="PBOR00664"/>
    <x v="2"/>
    <x v="77"/>
    <x v="433"/>
    <n v="116.46000000000001"/>
    <n v="245"/>
    <n v="359.46000000000004"/>
    <x v="3"/>
  </r>
  <r>
    <s v="PBOR00665"/>
    <x v="3"/>
    <x v="69"/>
    <x v="118"/>
    <n v="31.810000000000002"/>
    <n v="635"/>
    <n v="668.81"/>
    <x v="0"/>
  </r>
  <r>
    <s v="PBOR00666"/>
    <x v="4"/>
    <x v="19"/>
    <x v="207"/>
    <n v="98.36"/>
    <n v="270"/>
    <n v="368.36"/>
    <x v="1"/>
  </r>
  <r>
    <s v="PBOR00667"/>
    <x v="5"/>
    <x v="46"/>
    <x v="434"/>
    <n v="22.970000000000002"/>
    <n v="365"/>
    <n v="386.97"/>
    <x v="2"/>
  </r>
  <r>
    <s v="PBOR00668"/>
    <x v="0"/>
    <x v="69"/>
    <x v="435"/>
    <n v="38.199999999999996"/>
    <n v="645"/>
    <n v="683.2"/>
    <x v="3"/>
  </r>
  <r>
    <s v="PBOR00669"/>
    <x v="1"/>
    <x v="54"/>
    <x v="411"/>
    <n v="242.97"/>
    <n v="745"/>
    <n v="988.97"/>
    <x v="0"/>
  </r>
  <r>
    <s v="PBOR00670"/>
    <x v="2"/>
    <x v="71"/>
    <x v="436"/>
    <n v="164.06"/>
    <n v="450"/>
    <n v="614.05999999999995"/>
    <x v="1"/>
  </r>
  <r>
    <s v="PBOR00671"/>
    <x v="3"/>
    <x v="48"/>
    <x v="387"/>
    <n v="200.25"/>
    <n v="415"/>
    <n v="613.25"/>
    <x v="2"/>
  </r>
  <r>
    <s v="PBOR00672"/>
    <x v="0"/>
    <x v="37"/>
    <x v="437"/>
    <n v="313.19"/>
    <n v="470"/>
    <n v="784.19"/>
    <x v="3"/>
  </r>
  <r>
    <s v="PBOR00673"/>
    <x v="1"/>
    <x v="49"/>
    <x v="31"/>
    <n v="124.68"/>
    <n v="550"/>
    <n v="674.68000000000006"/>
    <x v="0"/>
  </r>
  <r>
    <s v="PBOR00674"/>
    <x v="2"/>
    <x v="50"/>
    <x v="220"/>
    <n v="288.3"/>
    <n v="745"/>
    <n v="1035.3"/>
    <x v="1"/>
  </r>
  <r>
    <s v="PBOR00675"/>
    <x v="3"/>
    <x v="67"/>
    <x v="338"/>
    <n v="12.77"/>
    <n v="550"/>
    <n v="564.77"/>
    <x v="2"/>
  </r>
  <r>
    <s v="PBOR00676"/>
    <x v="4"/>
    <x v="68"/>
    <x v="339"/>
    <n v="181.06"/>
    <n v="440"/>
    <n v="622.05999999999995"/>
    <x v="3"/>
  </r>
  <r>
    <s v="PBOR00677"/>
    <x v="0"/>
    <x v="68"/>
    <x v="438"/>
    <n v="89.160000000000011"/>
    <n v="310"/>
    <n v="400.16"/>
    <x v="0"/>
  </r>
  <r>
    <s v="PBOR00678"/>
    <x v="1"/>
    <x v="47"/>
    <x v="439"/>
    <n v="633.31999999999994"/>
    <n v="830"/>
    <n v="1463.32"/>
    <x v="1"/>
  </r>
  <r>
    <s v="PBOR00679"/>
    <x v="2"/>
    <x v="69"/>
    <x v="109"/>
    <n v="176.7"/>
    <n v="260"/>
    <n v="434.7"/>
    <x v="2"/>
  </r>
  <r>
    <s v="PBOR00680"/>
    <x v="3"/>
    <x v="77"/>
    <x v="8"/>
    <n v="371.15999999999997"/>
    <n v="430"/>
    <n v="801.16"/>
    <x v="3"/>
  </r>
  <r>
    <s v="PBOR00681"/>
    <x v="0"/>
    <x v="41"/>
    <x v="33"/>
    <n v="35.58"/>
    <n v="790"/>
    <n v="823.58"/>
    <x v="0"/>
  </r>
  <r>
    <s v="PBOR00682"/>
    <x v="1"/>
    <x v="69"/>
    <x v="440"/>
    <n v="14.12"/>
    <n v="605"/>
    <n v="619.12"/>
    <x v="1"/>
  </r>
  <r>
    <s v="PBOR00683"/>
    <x v="2"/>
    <x v="63"/>
    <x v="441"/>
    <n v="51.3"/>
    <n v="320"/>
    <n v="372.3"/>
    <x v="2"/>
  </r>
  <r>
    <s v="PBOR00684"/>
    <x v="3"/>
    <x v="41"/>
    <x v="442"/>
    <n v="260.45999999999998"/>
    <n v="580"/>
    <n v="839.46"/>
    <x v="3"/>
  </r>
  <r>
    <s v="PBOR00685"/>
    <x v="4"/>
    <x v="45"/>
    <x v="119"/>
    <n v="411.40999999999997"/>
    <n v="675"/>
    <n v="1088.4099999999999"/>
    <x v="0"/>
  </r>
  <r>
    <s v="PBOR00686"/>
    <x v="5"/>
    <x v="57"/>
    <x v="443"/>
    <n v="98.77000000000001"/>
    <n v="685"/>
    <n v="784.77"/>
    <x v="1"/>
  </r>
  <r>
    <s v="PBOR00687"/>
    <x v="0"/>
    <x v="64"/>
    <x v="444"/>
    <n v="116.58"/>
    <n v="875"/>
    <n v="991.58"/>
    <x v="2"/>
  </r>
  <r>
    <s v="PBOR00688"/>
    <x v="1"/>
    <x v="33"/>
    <x v="445"/>
    <n v="328.81"/>
    <n v="695"/>
    <n v="1021.81"/>
    <x v="3"/>
  </r>
  <r>
    <s v="PBOR00689"/>
    <x v="2"/>
    <x v="40"/>
    <x v="320"/>
    <n v="208.35999999999999"/>
    <n v="820"/>
    <n v="1028.3599999999999"/>
    <x v="0"/>
  </r>
  <r>
    <s v="PBOR00690"/>
    <x v="3"/>
    <x v="70"/>
    <x v="446"/>
    <n v="200.92999999999998"/>
    <n v="315"/>
    <n v="514.92999999999995"/>
    <x v="1"/>
  </r>
  <r>
    <s v="PBOR00691"/>
    <x v="0"/>
    <x v="55"/>
    <x v="447"/>
    <n v="126.82000000000001"/>
    <n v="275"/>
    <n v="401.82"/>
    <x v="2"/>
  </r>
  <r>
    <s v="PBOR00692"/>
    <x v="1"/>
    <x v="48"/>
    <x v="443"/>
    <n v="249.29999999999998"/>
    <n v="685"/>
    <n v="935.3"/>
    <x v="3"/>
  </r>
  <r>
    <s v="PBOR00693"/>
    <x v="2"/>
    <x v="78"/>
    <x v="270"/>
    <n v="3.36"/>
    <n v="265"/>
    <n v="270.36"/>
    <x v="0"/>
  </r>
  <r>
    <s v="PBOR00694"/>
    <x v="3"/>
    <x v="65"/>
    <x v="448"/>
    <n v="315.8"/>
    <n v="640"/>
    <n v="957.8"/>
    <x v="1"/>
  </r>
  <r>
    <s v="PBOR00695"/>
    <x v="0"/>
    <x v="80"/>
    <x v="449"/>
    <n v="157.23999999999998"/>
    <n v="465"/>
    <n v="621.24"/>
    <x v="2"/>
  </r>
  <r>
    <s v="PBOR00696"/>
    <x v="1"/>
    <x v="42"/>
    <x v="450"/>
    <n v="740.55"/>
    <n v="750"/>
    <n v="1491.55"/>
    <x v="3"/>
  </r>
  <r>
    <s v="PBOR00697"/>
    <x v="2"/>
    <x v="21"/>
    <x v="247"/>
    <n v="184.82999999999998"/>
    <n v="215"/>
    <n v="399.83"/>
    <x v="0"/>
  </r>
  <r>
    <s v="PBOR00698"/>
    <x v="3"/>
    <x v="30"/>
    <x v="397"/>
    <n v="493.09"/>
    <n v="575"/>
    <n v="1070.0899999999999"/>
    <x v="1"/>
  </r>
  <r>
    <s v="PBOR00699"/>
    <x v="0"/>
    <x v="17"/>
    <x v="115"/>
    <n v="176.76999999999998"/>
    <n v="645"/>
    <n v="819.77"/>
    <x v="2"/>
  </r>
  <r>
    <s v="PBOR00700"/>
    <x v="1"/>
    <x v="48"/>
    <x v="254"/>
    <n v="468.83"/>
    <n v="625"/>
    <n v="1095.83"/>
    <x v="3"/>
  </r>
  <r>
    <s v="PBOR00701"/>
    <x v="2"/>
    <x v="17"/>
    <x v="119"/>
    <n v="251.57"/>
    <n v="675"/>
    <n v="928.56999999999994"/>
    <x v="0"/>
  </r>
  <r>
    <s v="PBOR00702"/>
    <x v="3"/>
    <x v="75"/>
    <x v="451"/>
    <n v="310.89999999999998"/>
    <n v="460"/>
    <n v="771.9"/>
    <x v="1"/>
  </r>
  <r>
    <s v="PBOR00703"/>
    <x v="4"/>
    <x v="44"/>
    <x v="452"/>
    <n v="88.9"/>
    <n v="525"/>
    <n v="612.9"/>
    <x v="2"/>
  </r>
  <r>
    <s v="PBOR00704"/>
    <x v="0"/>
    <x v="41"/>
    <x v="287"/>
    <n v="761.42"/>
    <n v="860"/>
    <n v="1623.42"/>
    <x v="3"/>
  </r>
  <r>
    <s v="PBOR00705"/>
    <x v="1"/>
    <x v="37"/>
    <x v="90"/>
    <n v="141.57999999999998"/>
    <n v="510"/>
    <n v="649.57999999999993"/>
    <x v="0"/>
  </r>
  <r>
    <s v="PBOR00706"/>
    <x v="2"/>
    <x v="65"/>
    <x v="361"/>
    <n v="89.100000000000009"/>
    <n v="210"/>
    <n v="297.10000000000002"/>
    <x v="1"/>
  </r>
  <r>
    <s v="PBOR00707"/>
    <x v="3"/>
    <x v="40"/>
    <x v="126"/>
    <n v="199.64"/>
    <n v="355"/>
    <n v="555.64"/>
    <x v="2"/>
  </r>
  <r>
    <s v="PBOR00708"/>
    <x v="0"/>
    <x v="26"/>
    <x v="453"/>
    <n v="335.96"/>
    <n v="855"/>
    <n v="1188.96"/>
    <x v="3"/>
  </r>
  <r>
    <s v="PBOR00709"/>
    <x v="1"/>
    <x v="46"/>
    <x v="78"/>
    <n v="127.28"/>
    <n v="870"/>
    <n v="998.28"/>
    <x v="0"/>
  </r>
  <r>
    <s v="PBOR00710"/>
    <x v="2"/>
    <x v="82"/>
    <x v="219"/>
    <n v="192.14"/>
    <n v="320"/>
    <n v="512.14"/>
    <x v="1"/>
  </r>
  <r>
    <s v="PBOR00711"/>
    <x v="3"/>
    <x v="56"/>
    <x v="402"/>
    <n v="326.02999999999997"/>
    <n v="345"/>
    <n v="671.03"/>
    <x v="2"/>
  </r>
  <r>
    <s v="PBOR00712"/>
    <x v="4"/>
    <x v="62"/>
    <x v="454"/>
    <n v="275.33999999999997"/>
    <n v="370"/>
    <n v="647.33999999999992"/>
    <x v="3"/>
  </r>
  <r>
    <s v="PBOR00713"/>
    <x v="5"/>
    <x v="74"/>
    <x v="312"/>
    <n v="289.02"/>
    <n v="330"/>
    <n v="619.02"/>
    <x v="0"/>
  </r>
  <r>
    <s v="PBOR00714"/>
    <x v="0"/>
    <x v="26"/>
    <x v="333"/>
    <n v="40.93"/>
    <n v="555"/>
    <n v="595.92999999999995"/>
    <x v="1"/>
  </r>
  <r>
    <s v="PBOR00715"/>
    <x v="1"/>
    <x v="43"/>
    <x v="455"/>
    <n v="273.77"/>
    <n v="395"/>
    <n v="670.77"/>
    <x v="2"/>
  </r>
  <r>
    <s v="PBOR00716"/>
    <x v="2"/>
    <x v="57"/>
    <x v="329"/>
    <n v="131.34"/>
    <n v="405"/>
    <n v="536.34"/>
    <x v="3"/>
  </r>
  <r>
    <s v="PBOR00717"/>
    <x v="3"/>
    <x v="40"/>
    <x v="62"/>
    <n v="230.53"/>
    <n v="725"/>
    <n v="954.53"/>
    <x v="0"/>
  </r>
  <r>
    <s v="PBOR00718"/>
    <x v="0"/>
    <x v="32"/>
    <x v="150"/>
    <n v="265.02"/>
    <n v="285"/>
    <n v="550.02"/>
    <x v="1"/>
  </r>
  <r>
    <s v="PBOR00719"/>
    <x v="1"/>
    <x v="33"/>
    <x v="447"/>
    <n v="210.06"/>
    <n v="275"/>
    <n v="485.06"/>
    <x v="2"/>
  </r>
  <r>
    <s v="PBOR00720"/>
    <x v="2"/>
    <x v="49"/>
    <x v="456"/>
    <n v="571.76"/>
    <n v="870"/>
    <n v="1441.76"/>
    <x v="3"/>
  </r>
  <r>
    <s v="PBOR00721"/>
    <x v="3"/>
    <x v="33"/>
    <x v="129"/>
    <n v="21.82"/>
    <n v="605"/>
    <n v="624.82000000000005"/>
    <x v="0"/>
  </r>
  <r>
    <s v="PBOR00722"/>
    <x v="4"/>
    <x v="79"/>
    <x v="391"/>
    <n v="303.84999999999997"/>
    <n v="430"/>
    <n v="734.84999999999991"/>
    <x v="1"/>
  </r>
  <r>
    <s v="PBOR00723"/>
    <x v="0"/>
    <x v="82"/>
    <x v="438"/>
    <n v="147.38999999999999"/>
    <n v="310"/>
    <n v="458.39"/>
    <x v="2"/>
  </r>
  <r>
    <s v="PBOR00724"/>
    <x v="1"/>
    <x v="42"/>
    <x v="260"/>
    <n v="260.75"/>
    <n v="745"/>
    <n v="1003.75"/>
    <x v="3"/>
  </r>
  <r>
    <s v="PBOR00725"/>
    <x v="2"/>
    <x v="58"/>
    <x v="244"/>
    <n v="164.7"/>
    <n v="505"/>
    <n v="671.7"/>
    <x v="0"/>
  </r>
  <r>
    <s v="PBOR00726"/>
    <x v="3"/>
    <x v="63"/>
    <x v="25"/>
    <n v="44.879999999999995"/>
    <n v="590"/>
    <n v="636.88"/>
    <x v="1"/>
  </r>
  <r>
    <s v="PBOR00727"/>
    <x v="0"/>
    <x v="72"/>
    <x v="457"/>
    <n v="201.94"/>
    <n v="290"/>
    <n v="489.94"/>
    <x v="2"/>
  </r>
  <r>
    <s v="PBOR00728"/>
    <x v="1"/>
    <x v="79"/>
    <x v="206"/>
    <n v="122.89"/>
    <n v="435"/>
    <n v="556.89"/>
    <x v="3"/>
  </r>
  <r>
    <s v="PBOR00729"/>
    <x v="2"/>
    <x v="17"/>
    <x v="458"/>
    <n v="164.45999999999998"/>
    <n v="540"/>
    <n v="702.46"/>
    <x v="0"/>
  </r>
  <r>
    <s v="PBOR00730"/>
    <x v="3"/>
    <x v="52"/>
    <x v="126"/>
    <n v="72.45"/>
    <n v="355"/>
    <n v="428.45"/>
    <x v="1"/>
  </r>
  <r>
    <s v="PBOR00731"/>
    <x v="4"/>
    <x v="74"/>
    <x v="348"/>
    <n v="616.83000000000004"/>
    <n v="665"/>
    <n v="1282.83"/>
    <x v="2"/>
  </r>
  <r>
    <s v="PBOR00732"/>
    <x v="5"/>
    <x v="75"/>
    <x v="326"/>
    <n v="399.59"/>
    <n v="410"/>
    <n v="808.58999999999992"/>
    <x v="3"/>
  </r>
  <r>
    <s v="PBOR00733"/>
    <x v="0"/>
    <x v="57"/>
    <x v="459"/>
    <n v="46.41"/>
    <n v="330"/>
    <n v="374.40999999999997"/>
    <x v="0"/>
  </r>
  <r>
    <s v="PBOR00734"/>
    <x v="1"/>
    <x v="38"/>
    <x v="348"/>
    <n v="408.55"/>
    <n v="665"/>
    <n v="1074.55"/>
    <x v="1"/>
  </r>
  <r>
    <s v="PBOR00735"/>
    <x v="2"/>
    <x v="53"/>
    <x v="376"/>
    <n v="15.42"/>
    <n v="715"/>
    <n v="728.42"/>
    <x v="2"/>
  </r>
  <r>
    <s v="PBOR00736"/>
    <x v="3"/>
    <x v="78"/>
    <x v="460"/>
    <n v="185.34"/>
    <n v="235"/>
    <n v="421.34000000000003"/>
    <x v="3"/>
  </r>
  <r>
    <s v="PBOR00737"/>
    <x v="0"/>
    <x v="82"/>
    <x v="461"/>
    <n v="67.28"/>
    <n v="600"/>
    <n v="668.28"/>
    <x v="0"/>
  </r>
  <r>
    <s v="PBOR00738"/>
    <x v="1"/>
    <x v="61"/>
    <x v="143"/>
    <n v="652.06999999999994"/>
    <n v="790"/>
    <n v="1443.07"/>
    <x v="1"/>
  </r>
  <r>
    <s v="PBOR00739"/>
    <x v="2"/>
    <x v="21"/>
    <x v="300"/>
    <n v="53.94"/>
    <n v="655"/>
    <n v="710.94"/>
    <x v="2"/>
  </r>
  <r>
    <s v="PBOR00740"/>
    <x v="3"/>
    <x v="32"/>
    <x v="353"/>
    <n v="70.490000000000009"/>
    <n v="385"/>
    <n v="453.49"/>
    <x v="3"/>
  </r>
  <r>
    <s v="PBOR00741"/>
    <x v="0"/>
    <x v="54"/>
    <x v="462"/>
    <n v="194.14999999999998"/>
    <n v="460"/>
    <n v="652.15"/>
    <x v="0"/>
  </r>
  <r>
    <s v="PBOR00742"/>
    <x v="1"/>
    <x v="70"/>
    <x v="463"/>
    <n v="9.18"/>
    <n v="210"/>
    <n v="221.18"/>
    <x v="1"/>
  </r>
  <r>
    <s v="PBOR00743"/>
    <x v="2"/>
    <x v="30"/>
    <x v="295"/>
    <n v="643.14"/>
    <n v="895"/>
    <n v="1540.1399999999999"/>
    <x v="2"/>
  </r>
  <r>
    <s v="PBOR00744"/>
    <x v="3"/>
    <x v="71"/>
    <x v="464"/>
    <n v="101.25"/>
    <n v="340"/>
    <n v="442.25"/>
    <x v="3"/>
  </r>
  <r>
    <s v="PBOR00745"/>
    <x v="0"/>
    <x v="82"/>
    <x v="56"/>
    <n v="217.32999999999998"/>
    <n v="790"/>
    <n v="1006.3299999999999"/>
    <x v="0"/>
  </r>
  <r>
    <s v="PBOR00746"/>
    <x v="1"/>
    <x v="67"/>
    <x v="106"/>
    <n v="158.38999999999999"/>
    <n v="250"/>
    <n v="408.39"/>
    <x v="1"/>
  </r>
  <r>
    <s v="PBOR00747"/>
    <x v="2"/>
    <x v="43"/>
    <x v="412"/>
    <n v="335.3"/>
    <n v="470"/>
    <n v="805.3"/>
    <x v="2"/>
  </r>
  <r>
    <s v="PBOR00748"/>
    <x v="3"/>
    <x v="52"/>
    <x v="385"/>
    <n v="516.29"/>
    <n v="775"/>
    <n v="1291.29"/>
    <x v="3"/>
  </r>
  <r>
    <s v="PBOR00749"/>
    <x v="4"/>
    <x v="41"/>
    <x v="465"/>
    <n v="464.24"/>
    <n v="740"/>
    <n v="1205.24"/>
    <x v="0"/>
  </r>
  <r>
    <s v="PBOR00750"/>
    <x v="0"/>
    <x v="63"/>
    <x v="398"/>
    <n v="326.75"/>
    <n v="480"/>
    <n v="805.75"/>
    <x v="1"/>
  </r>
  <r>
    <s v="PBOR00751"/>
    <x v="1"/>
    <x v="63"/>
    <x v="466"/>
    <n v="17.66"/>
    <n v="460"/>
    <n v="476.66"/>
    <x v="2"/>
  </r>
  <r>
    <s v="PBOR00752"/>
    <x v="2"/>
    <x v="74"/>
    <x v="467"/>
    <n v="125.46000000000001"/>
    <n v="305"/>
    <n v="428.46000000000004"/>
    <x v="3"/>
  </r>
  <r>
    <s v="PBOR00753"/>
    <x v="3"/>
    <x v="80"/>
    <x v="468"/>
    <n v="171.23"/>
    <n v="585"/>
    <n v="757.23"/>
    <x v="0"/>
  </r>
  <r>
    <s v="PBOR00754"/>
    <x v="0"/>
    <x v="37"/>
    <x v="469"/>
    <n v="307.45"/>
    <n v="770"/>
    <n v="1078.45"/>
    <x v="1"/>
  </r>
  <r>
    <s v="PBOR00755"/>
    <x v="1"/>
    <x v="58"/>
    <x v="382"/>
    <n v="535.02"/>
    <n v="710"/>
    <n v="1246.02"/>
    <x v="2"/>
  </r>
  <r>
    <s v="PBOR00756"/>
    <x v="2"/>
    <x v="67"/>
    <x v="269"/>
    <n v="0.4"/>
    <n v="555"/>
    <n v="557.4"/>
    <x v="3"/>
  </r>
  <r>
    <s v="PBOR00757"/>
    <x v="3"/>
    <x v="45"/>
    <x v="470"/>
    <n v="817.01"/>
    <n v="825"/>
    <n v="1640.01"/>
    <x v="0"/>
  </r>
  <r>
    <s v="PBOR00758"/>
    <x v="4"/>
    <x v="77"/>
    <x v="334"/>
    <n v="119.82000000000001"/>
    <n v="555"/>
    <n v="672.82"/>
    <x v="1"/>
  </r>
  <r>
    <s v="PBOR00759"/>
    <x v="5"/>
    <x v="39"/>
    <x v="65"/>
    <n v="754.06"/>
    <n v="755"/>
    <n v="1510.06"/>
    <x v="2"/>
  </r>
  <r>
    <s v="PBOR00760"/>
    <x v="0"/>
    <x v="17"/>
    <x v="471"/>
    <n v="167.51"/>
    <n v="325"/>
    <n v="492.51"/>
    <x v="3"/>
  </r>
  <r>
    <s v="PBOR00761"/>
    <x v="1"/>
    <x v="74"/>
    <x v="472"/>
    <n v="477.88"/>
    <n v="770"/>
    <n v="1246.8800000000001"/>
    <x v="0"/>
  </r>
  <r>
    <s v="PBOR00762"/>
    <x v="2"/>
    <x v="26"/>
    <x v="181"/>
    <n v="635.64"/>
    <n v="875"/>
    <n v="1508.6399999999999"/>
    <x v="1"/>
  </r>
  <r>
    <s v="PBOR00763"/>
    <x v="3"/>
    <x v="48"/>
    <x v="235"/>
    <n v="270.82"/>
    <n v="350"/>
    <n v="620.81999999999994"/>
    <x v="2"/>
  </r>
  <r>
    <s v="PBOR00764"/>
    <x v="0"/>
    <x v="58"/>
    <x v="473"/>
    <n v="238.98"/>
    <n v="740"/>
    <n v="976.98"/>
    <x v="3"/>
  </r>
  <r>
    <s v="PBOR00765"/>
    <x v="1"/>
    <x v="74"/>
    <x v="474"/>
    <n v="83.940000000000012"/>
    <n v="710"/>
    <n v="795.94"/>
    <x v="0"/>
  </r>
  <r>
    <s v="PBOR00766"/>
    <x v="2"/>
    <x v="50"/>
    <x v="397"/>
    <n v="19.400000000000002"/>
    <n v="575"/>
    <n v="596.4"/>
    <x v="1"/>
  </r>
  <r>
    <s v="PBOR00767"/>
    <x v="3"/>
    <x v="49"/>
    <x v="475"/>
    <n v="193.35999999999999"/>
    <n v="235"/>
    <n v="426.36"/>
    <x v="2"/>
  </r>
  <r>
    <s v="PBOR00768"/>
    <x v="4"/>
    <x v="46"/>
    <x v="229"/>
    <n v="531.63"/>
    <n v="865"/>
    <n v="1394.63"/>
    <x v="3"/>
  </r>
  <r>
    <s v="PBOR00769"/>
    <x v="0"/>
    <x v="38"/>
    <x v="288"/>
    <n v="251.81"/>
    <n v="855"/>
    <n v="1105.81"/>
    <x v="0"/>
  </r>
  <r>
    <s v="PBOR00770"/>
    <x v="1"/>
    <x v="80"/>
    <x v="206"/>
    <n v="17.200000000000003"/>
    <n v="435"/>
    <n v="451.2"/>
    <x v="1"/>
  </r>
  <r>
    <s v="PBOR00771"/>
    <x v="2"/>
    <x v="42"/>
    <x v="476"/>
    <n v="402.25"/>
    <n v="710"/>
    <n v="1110.25"/>
    <x v="2"/>
  </r>
  <r>
    <s v="PBOR00772"/>
    <x v="3"/>
    <x v="79"/>
    <x v="239"/>
    <n v="262.68"/>
    <n v="340"/>
    <n v="601.68000000000006"/>
    <x v="3"/>
  </r>
  <r>
    <s v="PBOR00773"/>
    <x v="0"/>
    <x v="46"/>
    <x v="477"/>
    <n v="105.7"/>
    <n v="415"/>
    <n v="519.70000000000005"/>
    <x v="0"/>
  </r>
  <r>
    <s v="PBOR00774"/>
    <x v="1"/>
    <x v="42"/>
    <x v="478"/>
    <n v="500.94"/>
    <n v="575"/>
    <n v="1073.94"/>
    <x v="1"/>
  </r>
  <r>
    <s v="PBOR00775"/>
    <x v="2"/>
    <x v="47"/>
    <x v="4"/>
    <n v="96.27000000000001"/>
    <n v="320"/>
    <n v="414.27"/>
    <x v="2"/>
  </r>
  <r>
    <s v="PBOR00776"/>
    <x v="3"/>
    <x v="47"/>
    <x v="64"/>
    <n v="236.20999999999998"/>
    <n v="265"/>
    <n v="501.21"/>
    <x v="3"/>
  </r>
  <r>
    <s v="PBOR00777"/>
    <x v="4"/>
    <x v="19"/>
    <x v="479"/>
    <n v="433.83"/>
    <n v="625"/>
    <n v="1059.83"/>
    <x v="0"/>
  </r>
  <r>
    <s v="PBOR00778"/>
    <x v="5"/>
    <x v="80"/>
    <x v="298"/>
    <n v="174.76"/>
    <n v="330"/>
    <n v="506.76"/>
    <x v="1"/>
  </r>
  <r>
    <s v="PBOR00779"/>
    <x v="0"/>
    <x v="54"/>
    <x v="266"/>
    <n v="111.65"/>
    <n v="880"/>
    <n v="992.65"/>
    <x v="2"/>
  </r>
  <r>
    <s v="PBOR00780"/>
    <x v="1"/>
    <x v="43"/>
    <x v="371"/>
    <n v="542.18999999999994"/>
    <n v="700"/>
    <n v="1241.19"/>
    <x v="3"/>
  </r>
  <r>
    <s v="PBOR00781"/>
    <x v="2"/>
    <x v="81"/>
    <x v="442"/>
    <n v="383.37"/>
    <n v="580"/>
    <n v="962.37"/>
    <x v="0"/>
  </r>
  <r>
    <s v="PBOR00782"/>
    <x v="3"/>
    <x v="48"/>
    <x v="480"/>
    <n v="849.24"/>
    <n v="860"/>
    <n v="1707.24"/>
    <x v="1"/>
  </r>
  <r>
    <s v="PBOR00783"/>
    <x v="0"/>
    <x v="37"/>
    <x v="337"/>
    <n v="136.07999999999998"/>
    <n v="435"/>
    <n v="571.07999999999993"/>
    <x v="2"/>
  </r>
  <r>
    <s v="PBOR00784"/>
    <x v="1"/>
    <x v="66"/>
    <x v="447"/>
    <n v="177.67"/>
    <n v="275"/>
    <n v="452.66999999999996"/>
    <x v="3"/>
  </r>
  <r>
    <s v="PBOR00785"/>
    <x v="2"/>
    <x v="63"/>
    <x v="481"/>
    <n v="27.23"/>
    <n v="600"/>
    <n v="626.23"/>
    <x v="0"/>
  </r>
  <r>
    <s v="PBOR00786"/>
    <x v="3"/>
    <x v="39"/>
    <x v="482"/>
    <n v="439.4"/>
    <n v="505"/>
    <n v="942.4"/>
    <x v="1"/>
  </r>
  <r>
    <s v="PBOR00787"/>
    <x v="0"/>
    <x v="42"/>
    <x v="257"/>
    <n v="270.42"/>
    <n v="500"/>
    <n v="771.42000000000007"/>
    <x v="2"/>
  </r>
  <r>
    <s v="PBOR00788"/>
    <x v="1"/>
    <x v="30"/>
    <x v="483"/>
    <n v="83.37"/>
    <n v="255"/>
    <n v="340.37"/>
    <x v="3"/>
  </r>
  <r>
    <s v="PBOR00789"/>
    <x v="2"/>
    <x v="66"/>
    <x v="235"/>
    <n v="192.26999999999998"/>
    <n v="350"/>
    <n v="542.27"/>
    <x v="0"/>
  </r>
  <r>
    <s v="PBOR00790"/>
    <x v="3"/>
    <x v="42"/>
    <x v="37"/>
    <n v="20.680000000000003"/>
    <n v="725"/>
    <n v="745.68"/>
    <x v="1"/>
  </r>
  <r>
    <s v="PBOR00791"/>
    <x v="0"/>
    <x v="83"/>
    <x v="365"/>
    <n v="491.09999999999997"/>
    <n v="515"/>
    <n v="1005.0999999999999"/>
    <x v="2"/>
  </r>
  <r>
    <s v="PBOR00792"/>
    <x v="1"/>
    <x v="79"/>
    <x v="40"/>
    <n v="190.45"/>
    <n v="360"/>
    <n v="549.45000000000005"/>
    <x v="3"/>
  </r>
  <r>
    <s v="PBOR00793"/>
    <x v="2"/>
    <x v="70"/>
    <x v="398"/>
    <n v="213.29999999999998"/>
    <n v="480"/>
    <n v="692.3"/>
    <x v="0"/>
  </r>
  <r>
    <s v="PBOR00794"/>
    <x v="3"/>
    <x v="55"/>
    <x v="459"/>
    <n v="121.88000000000001"/>
    <n v="330"/>
    <n v="449.88"/>
    <x v="1"/>
  </r>
  <r>
    <s v="PBOR00795"/>
    <x v="4"/>
    <x v="51"/>
    <x v="450"/>
    <n v="397.84"/>
    <n v="750"/>
    <n v="1148.8399999999999"/>
    <x v="2"/>
  </r>
  <r>
    <s v="PBOR00796"/>
    <x v="0"/>
    <x v="77"/>
    <x v="135"/>
    <n v="234.03"/>
    <n v="775"/>
    <n v="1011.03"/>
    <x v="3"/>
  </r>
  <r>
    <s v="PBOR00797"/>
    <x v="1"/>
    <x v="30"/>
    <x v="276"/>
    <n v="192.73999999999998"/>
    <n v="600"/>
    <n v="794.74"/>
    <x v="0"/>
  </r>
  <r>
    <s v="PBOR00798"/>
    <x v="2"/>
    <x v="70"/>
    <x v="349"/>
    <n v="753.21"/>
    <n v="880"/>
    <n v="163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D64ED-25A0-4B29-BB23-9411053F959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Product">
  <location ref="A203:C210" firstHeaderRow="0" firstDataRow="1" firstDataCol="1"/>
  <pivotFields count="10">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defaultSubtotal="0">
      <items count="6">
        <item x="0"/>
        <item x="1"/>
        <item x="2"/>
        <item x="3"/>
        <item x="4"/>
        <item x="5"/>
      </items>
    </pivotField>
    <pivotField showAll="0"/>
    <pivotField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ales Value" fld="3" baseField="1" baseItem="4"/>
    <dataField name="Avg Price" fld="3" subtotal="average" baseField="1" baseItem="4" numFmtId="1"/>
  </dataFields>
  <formats count="6">
    <format dxfId="5">
      <pivotArea field="3" type="button" dataOnly="0" labelOnly="1" outline="0"/>
    </format>
    <format dxfId="4">
      <pivotArea dataOnly="0" labelOnly="1" outline="0" axis="axisValues" fieldPosition="0"/>
    </format>
    <format dxfId="3">
      <pivotArea outline="0" collapsedLevelsAreSubtotals="1" fieldPosition="0">
        <references count="1">
          <reference field="4294967294" count="1" selected="0">
            <x v="1"/>
          </reference>
        </references>
      </pivotArea>
    </format>
    <format dxfId="2">
      <pivotArea field="1" type="button" dataOnly="0" labelOnly="1" outline="0" axis="axisRow"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49C4D-11A1-4642-9A9D-960BF3BA1A7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8" rowHeaderCaption="Date">
  <location ref="A3:B87" firstHeaderRow="1"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F4E0B-2354-40B7-8DD3-E37B45D11AC5}"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Buckets">
  <location ref="A183:B188" firstHeaderRow="1" firstDataRow="1" firstDataCol="1"/>
  <pivotFields count="1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defaultSubtotal="0">
      <items count="6">
        <item x="0"/>
        <item x="1"/>
        <item x="2"/>
        <item x="3"/>
        <item x="4"/>
        <item x="5"/>
      </items>
    </pivotField>
    <pivotField showAll="0"/>
    <pivotField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Sales Amount" fld="3" baseField="0" baseItem="0"/>
  </dataFields>
  <formats count="2">
    <format dxfId="7">
      <pivotArea field="3" type="button" dataOnly="0" labelOnly="1" outline="0" axis="axisRow" fieldPosition="0"/>
    </format>
    <format dxfId="6">
      <pivotArea dataOnly="0" labelOnly="1" outline="0" axis="axisValues" fieldPosition="0"/>
    </format>
  </formats>
  <chartFormats count="6">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1"/>
          </reference>
        </references>
      </pivotArea>
    </chartFormat>
    <chartFormat chart="6" format="8">
      <pivotArea type="data" outline="0" fieldPosition="0">
        <references count="2">
          <reference field="4294967294" count="1" selected="0">
            <x v="0"/>
          </reference>
          <reference field="3" count="1" selected="0">
            <x v="2"/>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4"/>
          </reference>
        </references>
      </pivotArea>
    </chartFormat>
    <chartFormat chart="6"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ADC115-7D86-4151-B01C-AD08DEE7847C}"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F3:G88" firstHeaderRow="1"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g Sales" fld="3" subtotal="average" baseField="2" baseItem="0" numFmtId="1"/>
  </dataFields>
  <formats count="1">
    <format dxfId="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D9647-E01D-4643-AD97-7EB295B9B1A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9" rowHeaderCaption="Date">
  <location ref="A93:C177" firstHeaderRow="0"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dataField="1"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Fields count="1">
    <field x="-2"/>
  </colFields>
  <colItems count="2">
    <i>
      <x/>
    </i>
    <i i="1">
      <x v="1"/>
    </i>
  </colItems>
  <dataFields count="2">
    <dataField name="Actual Sales" fld="3" baseField="0" baseItem="0"/>
    <dataField name="Round Off Sales" fld="5" baseField="0" baseItem="0" numFmtId="1"/>
  </dataFields>
  <formats count="2">
    <format dxfId="10">
      <pivotArea outline="0" collapsedLevelsAreSubtotals="1" fieldPosition="0"/>
    </format>
    <format dxfId="9">
      <pivotArea dataOnly="0" labelOnly="1" outline="0" fieldPosition="0">
        <references count="1">
          <reference field="4294967294" count="2">
            <x v="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295BE7-EE8F-4807-AD5A-85FB32755F5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Product">
  <location ref="A215:B222" firstHeaderRow="1" firstDataRow="1" firstDataCol="1"/>
  <pivotFields count="10">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defaultSubtotal="0">
      <items count="6">
        <item x="0"/>
        <item x="1"/>
        <item x="2"/>
        <item x="3"/>
        <item x="4"/>
        <item x="5"/>
      </items>
    </pivotField>
    <pivotField dataField="1" showAll="0"/>
    <pivotField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Discount Offered" fld="4" baseField="0" baseItem="0" numFmtId="1"/>
  </dataFields>
  <formats count="5">
    <format dxfId="15">
      <pivotArea field="3" type="button" dataOnly="0" labelOnly="1" outline="0"/>
    </format>
    <format dxfId="14">
      <pivotArea dataOnly="0" labelOnly="1" outline="0" axis="axisValues" fieldPosition="0"/>
    </format>
    <format dxfId="13">
      <pivotArea field="1" type="button" dataOnly="0" labelOnly="1" outline="0" axis="axisRow" fieldPosition="0"/>
    </format>
    <format dxfId="12">
      <pivotArea outline="0" collapsedLevelsAreSubtotals="1" fieldPosition="0"/>
    </format>
    <format dxfId="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BDBF26-8226-4F82-B265-0AB33A7B39FF}"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Date">
  <location ref="K3:L88" firstHeaderRow="1"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Product Sold"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34E59B-1712-473D-AB4E-3781FCF7637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Buckets">
  <location ref="A194:B199" firstHeaderRow="1" firstDataRow="1" firstDataCol="1"/>
  <pivotFields count="1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defaultSubtotal="0">
      <items count="6">
        <item x="0"/>
        <item x="1"/>
        <item x="2"/>
        <item x="3"/>
        <item x="4"/>
        <item x="5"/>
      </items>
    </pivotField>
    <pivotField showAll="0"/>
    <pivotField numFmtId="1" showAll="0"/>
    <pivotField numFmtId="1"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Products Sold" fld="3" subtotal="count" baseField="3" baseItem="2"/>
  </dataFields>
  <formats count="2">
    <format dxfId="17">
      <pivotArea field="3" type="button" dataOnly="0" labelOnly="1" outline="0" axis="axisRow" fieldPosition="0"/>
    </format>
    <format dxfId="16">
      <pivotArea dataOnly="0" labelOnly="1" outline="0" axis="axisValues" fieldPosition="0"/>
    </format>
  </format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 chart="7"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69FBFE-6EE1-47AB-A7A3-FDCDA327C2E7}" sourceName="Region">
  <pivotTables>
    <pivotTable tabId="3" name="PivotTable3"/>
    <pivotTable tabId="3" name="PivotTable1"/>
    <pivotTable tabId="3" name="PivotTable10"/>
    <pivotTable tabId="3" name="PivotTable4"/>
    <pivotTable tabId="3" name="PivotTable5"/>
    <pivotTable tabId="3" name="PivotTable6"/>
    <pivotTable tabId="3" name="PivotTable7"/>
    <pivotTable tabId="3" name="PivotTable8"/>
  </pivotTables>
  <data>
    <tabular pivotCacheId="201019384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28757F51-0F1A-4FE5-81BB-95B50AC97289}" sourceName="Months (Sale Date)">
  <pivotTables>
    <pivotTable tabId="3" name="PivotTable8"/>
    <pivotTable tabId="3" name="PivotTable1"/>
    <pivotTable tabId="3" name="PivotTable10"/>
    <pivotTable tabId="3" name="PivotTable3"/>
    <pivotTable tabId="3" name="PivotTable4"/>
    <pivotTable tabId="3" name="PivotTable5"/>
    <pivotTable tabId="3" name="PivotTable6"/>
    <pivotTable tabId="3" name="PivotTable7"/>
  </pivotTables>
  <data>
    <tabular pivotCacheId="2010193846">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5AC3279-9BBB-4536-9FBF-30FB086BD49F}" cache="Slicer_Region" caption="Region" columnCount="4" rowHeight="241300"/>
  <slicer name="Months (Sale Date)" xr10:uid="{FB047813-0045-44B9-BB82-89814BAE1EA1}" cache="Slicer_Months__Sale_Date" caption="Months (Sale Date)" columnCount="2"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4199-D23A-4762-AC63-5D4DC631A765}">
  <dimension ref="A1:A7"/>
  <sheetViews>
    <sheetView workbookViewId="0">
      <selection activeCell="A7" sqref="A7"/>
    </sheetView>
  </sheetViews>
  <sheetFormatPr defaultRowHeight="14.5" x14ac:dyDescent="0.35"/>
  <cols>
    <col min="1" max="1" width="102.6328125" bestFit="1" customWidth="1"/>
  </cols>
  <sheetData>
    <row r="1" spans="1:1" x14ac:dyDescent="0.35">
      <c r="A1" s="1" t="s">
        <v>810</v>
      </c>
    </row>
    <row r="2" spans="1:1" x14ac:dyDescent="0.35">
      <c r="A2" s="2" t="s">
        <v>811</v>
      </c>
    </row>
    <row r="3" spans="1:1" x14ac:dyDescent="0.35">
      <c r="A3" s="2" t="s">
        <v>812</v>
      </c>
    </row>
    <row r="4" spans="1:1" x14ac:dyDescent="0.35">
      <c r="A4" s="2" t="s">
        <v>813</v>
      </c>
    </row>
    <row r="5" spans="1:1" x14ac:dyDescent="0.35">
      <c r="A5" s="2" t="s">
        <v>814</v>
      </c>
    </row>
    <row r="6" spans="1:1" x14ac:dyDescent="0.35">
      <c r="A6" s="2" t="s">
        <v>815</v>
      </c>
    </row>
    <row r="7" spans="1:1" x14ac:dyDescent="0.35">
      <c r="A7" s="2" t="s">
        <v>816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5"/>
  <sheetViews>
    <sheetView workbookViewId="0">
      <pane ySplit="1" topLeftCell="A2" activePane="bottomLeft" state="frozen"/>
      <selection pane="bottomLeft"/>
    </sheetView>
  </sheetViews>
  <sheetFormatPr defaultRowHeight="14.5" x14ac:dyDescent="0.35"/>
  <cols>
    <col min="1" max="1" width="10.36328125" bestFit="1" customWidth="1"/>
    <col min="2" max="2" width="9.7265625" bestFit="1" customWidth="1"/>
    <col min="3" max="3" width="9.26953125" bestFit="1" customWidth="1"/>
    <col min="4" max="4" width="14.36328125" bestFit="1" customWidth="1"/>
    <col min="5" max="5" width="15.54296875" bestFit="1" customWidth="1"/>
    <col min="6" max="6" width="15.54296875" customWidth="1"/>
    <col min="7" max="7" width="22.81640625" bestFit="1" customWidth="1"/>
    <col min="8" max="8" width="6.453125" bestFit="1" customWidth="1"/>
  </cols>
  <sheetData>
    <row r="1" spans="1:8" x14ac:dyDescent="0.35">
      <c r="A1" s="6" t="s">
        <v>804</v>
      </c>
      <c r="B1" s="6" t="s">
        <v>805</v>
      </c>
      <c r="C1" s="6" t="s">
        <v>806</v>
      </c>
      <c r="D1" s="6" t="s">
        <v>807</v>
      </c>
      <c r="E1" s="6" t="s">
        <v>808</v>
      </c>
      <c r="F1" s="6" t="s">
        <v>822</v>
      </c>
      <c r="G1" s="6" t="s">
        <v>823</v>
      </c>
      <c r="H1" s="6" t="s">
        <v>809</v>
      </c>
    </row>
    <row r="2" spans="1:8" x14ac:dyDescent="0.35">
      <c r="A2" s="7" t="s">
        <v>0</v>
      </c>
      <c r="B2" s="7" t="s">
        <v>1</v>
      </c>
      <c r="C2" s="8">
        <v>44739</v>
      </c>
      <c r="D2" s="7">
        <v>597</v>
      </c>
      <c r="E2" s="7">
        <v>8.1999999999999993</v>
      </c>
      <c r="F2" s="7">
        <v>595</v>
      </c>
      <c r="G2" s="9">
        <v>605.20000000000005</v>
      </c>
      <c r="H2" s="7" t="s">
        <v>2</v>
      </c>
    </row>
    <row r="3" spans="1:8" x14ac:dyDescent="0.35">
      <c r="A3" s="7" t="s">
        <v>3</v>
      </c>
      <c r="B3" s="7" t="s">
        <v>4</v>
      </c>
      <c r="C3" s="8">
        <v>44740</v>
      </c>
      <c r="D3" s="7">
        <v>462</v>
      </c>
      <c r="E3" s="7">
        <v>10.209999999999999</v>
      </c>
      <c r="F3" s="7">
        <v>460</v>
      </c>
      <c r="G3" s="9">
        <v>472.21</v>
      </c>
      <c r="H3" s="7" t="s">
        <v>5</v>
      </c>
    </row>
    <row r="4" spans="1:8" x14ac:dyDescent="0.35">
      <c r="A4" s="7" t="s">
        <v>6</v>
      </c>
      <c r="B4" s="7" t="s">
        <v>7</v>
      </c>
      <c r="C4" s="8">
        <v>44734</v>
      </c>
      <c r="D4" s="7">
        <v>766</v>
      </c>
      <c r="E4" s="7">
        <v>711.18</v>
      </c>
      <c r="F4" s="7">
        <v>765</v>
      </c>
      <c r="G4" s="9">
        <v>1477.1799999999998</v>
      </c>
      <c r="H4" s="7" t="s">
        <v>8</v>
      </c>
    </row>
    <row r="5" spans="1:8" x14ac:dyDescent="0.35">
      <c r="A5" s="7" t="s">
        <v>9</v>
      </c>
      <c r="B5" s="7" t="s">
        <v>10</v>
      </c>
      <c r="C5" s="8">
        <v>44737</v>
      </c>
      <c r="D5" s="7">
        <v>631</v>
      </c>
      <c r="E5" s="7">
        <v>132.44999999999999</v>
      </c>
      <c r="F5" s="7">
        <v>630</v>
      </c>
      <c r="G5" s="9">
        <v>763.45</v>
      </c>
      <c r="H5" s="7" t="s">
        <v>11</v>
      </c>
    </row>
    <row r="6" spans="1:8" x14ac:dyDescent="0.35">
      <c r="A6" s="7" t="s">
        <v>12</v>
      </c>
      <c r="B6" s="7" t="s">
        <v>1</v>
      </c>
      <c r="C6" s="8">
        <v>44735</v>
      </c>
      <c r="D6" s="7">
        <v>318</v>
      </c>
      <c r="E6" s="7">
        <v>58.629999999999995</v>
      </c>
      <c r="F6" s="7">
        <v>320</v>
      </c>
      <c r="G6" s="9">
        <v>376.63</v>
      </c>
      <c r="H6" s="7" t="s">
        <v>2</v>
      </c>
    </row>
    <row r="7" spans="1:8" x14ac:dyDescent="0.35">
      <c r="A7" s="7" t="s">
        <v>13</v>
      </c>
      <c r="B7" s="7" t="s">
        <v>4</v>
      </c>
      <c r="C7" s="8">
        <v>44727</v>
      </c>
      <c r="D7" s="7">
        <v>543</v>
      </c>
      <c r="E7" s="7">
        <v>60.519999999999996</v>
      </c>
      <c r="F7" s="7">
        <v>545</v>
      </c>
      <c r="G7" s="9">
        <v>603.52</v>
      </c>
      <c r="H7" s="7" t="s">
        <v>5</v>
      </c>
    </row>
    <row r="8" spans="1:8" x14ac:dyDescent="0.35">
      <c r="A8" s="7" t="s">
        <v>14</v>
      </c>
      <c r="B8" s="7" t="s">
        <v>7</v>
      </c>
      <c r="C8" s="8">
        <v>44740</v>
      </c>
      <c r="D8" s="7">
        <v>828</v>
      </c>
      <c r="E8" s="7">
        <v>466.06</v>
      </c>
      <c r="F8" s="7">
        <v>830</v>
      </c>
      <c r="G8" s="9">
        <v>1294.06</v>
      </c>
      <c r="H8" s="7" t="s">
        <v>8</v>
      </c>
    </row>
    <row r="9" spans="1:8" x14ac:dyDescent="0.35">
      <c r="A9" s="7" t="s">
        <v>15</v>
      </c>
      <c r="B9" s="7" t="s">
        <v>10</v>
      </c>
      <c r="C9" s="8">
        <v>44725</v>
      </c>
      <c r="D9" s="7">
        <v>824</v>
      </c>
      <c r="E9" s="7">
        <v>25.87</v>
      </c>
      <c r="F9" s="7">
        <v>825</v>
      </c>
      <c r="G9" s="9">
        <v>849.87</v>
      </c>
      <c r="H9" s="7" t="s">
        <v>11</v>
      </c>
    </row>
    <row r="10" spans="1:8" x14ac:dyDescent="0.35">
      <c r="A10" s="7" t="s">
        <v>16</v>
      </c>
      <c r="B10" s="7" t="s">
        <v>17</v>
      </c>
      <c r="C10" s="8">
        <v>44736</v>
      </c>
      <c r="D10" s="7">
        <v>430</v>
      </c>
      <c r="E10" s="7">
        <v>102.34</v>
      </c>
      <c r="F10" s="7">
        <v>430</v>
      </c>
      <c r="G10" s="9">
        <v>532.34</v>
      </c>
      <c r="H10" s="7" t="s">
        <v>2</v>
      </c>
    </row>
    <row r="11" spans="1:8" x14ac:dyDescent="0.35">
      <c r="A11" s="7" t="s">
        <v>18</v>
      </c>
      <c r="B11" s="7" t="s">
        <v>1</v>
      </c>
      <c r="C11" s="8">
        <v>44725</v>
      </c>
      <c r="D11" s="7">
        <v>668</v>
      </c>
      <c r="E11" s="7">
        <v>131.67999999999998</v>
      </c>
      <c r="F11" s="7">
        <v>670</v>
      </c>
      <c r="G11" s="9">
        <v>799.68</v>
      </c>
      <c r="H11" s="7" t="s">
        <v>5</v>
      </c>
    </row>
    <row r="12" spans="1:8" x14ac:dyDescent="0.35">
      <c r="A12" s="7" t="s">
        <v>19</v>
      </c>
      <c r="B12" s="7" t="s">
        <v>4</v>
      </c>
      <c r="C12" s="8">
        <v>44734</v>
      </c>
      <c r="D12" s="7">
        <v>255</v>
      </c>
      <c r="E12" s="7">
        <v>17.420000000000002</v>
      </c>
      <c r="F12" s="7">
        <v>255</v>
      </c>
      <c r="G12" s="9">
        <v>272.42</v>
      </c>
      <c r="H12" s="7" t="s">
        <v>8</v>
      </c>
    </row>
    <row r="13" spans="1:8" x14ac:dyDescent="0.35">
      <c r="A13" s="7" t="s">
        <v>20</v>
      </c>
      <c r="B13" s="7" t="s">
        <v>7</v>
      </c>
      <c r="C13" s="8">
        <v>44731</v>
      </c>
      <c r="D13" s="7">
        <v>638</v>
      </c>
      <c r="E13" s="7">
        <v>10.74</v>
      </c>
      <c r="F13" s="7">
        <v>640</v>
      </c>
      <c r="G13" s="9">
        <v>648.74</v>
      </c>
      <c r="H13" s="7" t="s">
        <v>11</v>
      </c>
    </row>
    <row r="14" spans="1:8" x14ac:dyDescent="0.35">
      <c r="A14" s="7" t="s">
        <v>21</v>
      </c>
      <c r="B14" s="7" t="s">
        <v>10</v>
      </c>
      <c r="C14" s="8">
        <v>44730</v>
      </c>
      <c r="D14" s="7">
        <v>614</v>
      </c>
      <c r="E14" s="7">
        <v>163.70999999999998</v>
      </c>
      <c r="F14" s="7">
        <v>615</v>
      </c>
      <c r="G14" s="9">
        <v>777.71</v>
      </c>
      <c r="H14" s="7" t="s">
        <v>2</v>
      </c>
    </row>
    <row r="15" spans="1:8" x14ac:dyDescent="0.35">
      <c r="A15" s="7" t="s">
        <v>22</v>
      </c>
      <c r="B15" s="7" t="s">
        <v>1</v>
      </c>
      <c r="C15" s="8">
        <v>44735</v>
      </c>
      <c r="D15" s="7">
        <v>867</v>
      </c>
      <c r="E15" s="7">
        <v>184.25</v>
      </c>
      <c r="F15" s="7">
        <v>865</v>
      </c>
      <c r="G15" s="9">
        <v>1051.25</v>
      </c>
      <c r="H15" s="7" t="s">
        <v>5</v>
      </c>
    </row>
    <row r="16" spans="1:8" x14ac:dyDescent="0.35">
      <c r="A16" s="7" t="s">
        <v>23</v>
      </c>
      <c r="B16" s="7" t="s">
        <v>4</v>
      </c>
      <c r="C16" s="8">
        <v>44738</v>
      </c>
      <c r="D16" s="7">
        <v>253</v>
      </c>
      <c r="E16" s="7">
        <v>27.82</v>
      </c>
      <c r="F16" s="7">
        <v>255</v>
      </c>
      <c r="G16" s="9">
        <v>280.82</v>
      </c>
      <c r="H16" s="7" t="s">
        <v>8</v>
      </c>
    </row>
    <row r="17" spans="1:8" x14ac:dyDescent="0.35">
      <c r="A17" s="7" t="s">
        <v>24</v>
      </c>
      <c r="B17" s="7" t="s">
        <v>7</v>
      </c>
      <c r="C17" s="8">
        <v>44738</v>
      </c>
      <c r="D17" s="7">
        <v>671</v>
      </c>
      <c r="E17" s="7">
        <v>359.71</v>
      </c>
      <c r="F17" s="7">
        <v>670</v>
      </c>
      <c r="G17" s="9">
        <v>1030.71</v>
      </c>
      <c r="H17" s="7" t="s">
        <v>11</v>
      </c>
    </row>
    <row r="18" spans="1:8" x14ac:dyDescent="0.35">
      <c r="A18" s="7" t="s">
        <v>25</v>
      </c>
      <c r="B18" s="7" t="s">
        <v>10</v>
      </c>
      <c r="C18" s="8">
        <v>44725</v>
      </c>
      <c r="D18" s="7">
        <v>641</v>
      </c>
      <c r="E18" s="7">
        <v>24.05</v>
      </c>
      <c r="F18" s="7">
        <v>640</v>
      </c>
      <c r="G18" s="9">
        <v>665.05</v>
      </c>
      <c r="H18" s="7" t="s">
        <v>2</v>
      </c>
    </row>
    <row r="19" spans="1:8" x14ac:dyDescent="0.35">
      <c r="A19" s="7" t="s">
        <v>26</v>
      </c>
      <c r="B19" s="7" t="s">
        <v>17</v>
      </c>
      <c r="C19" s="8">
        <v>44730</v>
      </c>
      <c r="D19" s="7">
        <v>796</v>
      </c>
      <c r="E19" s="7">
        <v>19.860000000000003</v>
      </c>
      <c r="F19" s="7">
        <v>795</v>
      </c>
      <c r="G19" s="9">
        <v>815.86</v>
      </c>
      <c r="H19" s="7" t="s">
        <v>5</v>
      </c>
    </row>
    <row r="20" spans="1:8" x14ac:dyDescent="0.35">
      <c r="A20" s="7" t="s">
        <v>27</v>
      </c>
      <c r="B20" s="7" t="s">
        <v>28</v>
      </c>
      <c r="C20" s="8">
        <v>44738</v>
      </c>
      <c r="D20" s="7">
        <v>480</v>
      </c>
      <c r="E20" s="7">
        <v>4.8599999999999994</v>
      </c>
      <c r="F20" s="7">
        <v>480</v>
      </c>
      <c r="G20" s="9">
        <v>484.86</v>
      </c>
      <c r="H20" s="7" t="s">
        <v>8</v>
      </c>
    </row>
    <row r="21" spans="1:8" x14ac:dyDescent="0.35">
      <c r="A21" s="7" t="s">
        <v>29</v>
      </c>
      <c r="B21" s="7" t="s">
        <v>1</v>
      </c>
      <c r="C21" s="8">
        <v>44730</v>
      </c>
      <c r="D21" s="7">
        <v>352</v>
      </c>
      <c r="E21" s="7">
        <v>46.08</v>
      </c>
      <c r="F21" s="7">
        <v>350</v>
      </c>
      <c r="G21" s="9">
        <v>398.08</v>
      </c>
      <c r="H21" s="7" t="s">
        <v>11</v>
      </c>
    </row>
    <row r="22" spans="1:8" x14ac:dyDescent="0.35">
      <c r="A22" s="7" t="s">
        <v>30</v>
      </c>
      <c r="B22" s="7" t="s">
        <v>4</v>
      </c>
      <c r="C22" s="8">
        <v>44738</v>
      </c>
      <c r="D22" s="7">
        <v>289</v>
      </c>
      <c r="E22" s="7">
        <v>19.360000000000003</v>
      </c>
      <c r="F22" s="7">
        <v>290</v>
      </c>
      <c r="G22" s="9">
        <v>308.36</v>
      </c>
      <c r="H22" s="7" t="s">
        <v>2</v>
      </c>
    </row>
    <row r="23" spans="1:8" x14ac:dyDescent="0.35">
      <c r="A23" s="7" t="s">
        <v>31</v>
      </c>
      <c r="B23" s="7" t="s">
        <v>7</v>
      </c>
      <c r="C23" s="8">
        <v>44734</v>
      </c>
      <c r="D23" s="7">
        <v>702</v>
      </c>
      <c r="E23" s="7">
        <v>255.19</v>
      </c>
      <c r="F23" s="7">
        <v>700</v>
      </c>
      <c r="G23" s="9">
        <v>957.19</v>
      </c>
      <c r="H23" s="7" t="s">
        <v>5</v>
      </c>
    </row>
    <row r="24" spans="1:8" x14ac:dyDescent="0.35">
      <c r="A24" s="7" t="s">
        <v>32</v>
      </c>
      <c r="B24" s="7" t="s">
        <v>10</v>
      </c>
      <c r="C24" s="8">
        <v>44729</v>
      </c>
      <c r="D24" s="7">
        <v>783</v>
      </c>
      <c r="E24" s="7">
        <v>241.48999999999998</v>
      </c>
      <c r="F24" s="7">
        <v>785</v>
      </c>
      <c r="G24" s="9">
        <v>1024.49</v>
      </c>
      <c r="H24" s="7" t="s">
        <v>8</v>
      </c>
    </row>
    <row r="25" spans="1:8" x14ac:dyDescent="0.35">
      <c r="A25" s="7" t="s">
        <v>33</v>
      </c>
      <c r="B25" s="7" t="s">
        <v>1</v>
      </c>
      <c r="C25" s="8">
        <v>44730</v>
      </c>
      <c r="D25" s="7">
        <v>541</v>
      </c>
      <c r="E25" s="7">
        <v>115.17</v>
      </c>
      <c r="F25" s="7">
        <v>540</v>
      </c>
      <c r="G25" s="9">
        <v>656.17</v>
      </c>
      <c r="H25" s="7" t="s">
        <v>11</v>
      </c>
    </row>
    <row r="26" spans="1:8" x14ac:dyDescent="0.35">
      <c r="A26" s="7" t="s">
        <v>34</v>
      </c>
      <c r="B26" s="7" t="s">
        <v>4</v>
      </c>
      <c r="C26" s="8">
        <v>44728</v>
      </c>
      <c r="D26" s="7">
        <v>326</v>
      </c>
      <c r="E26" s="7">
        <v>36.019999999999996</v>
      </c>
      <c r="F26" s="7">
        <v>325</v>
      </c>
      <c r="G26" s="9">
        <v>362.02</v>
      </c>
      <c r="H26" s="7" t="s">
        <v>2</v>
      </c>
    </row>
    <row r="27" spans="1:8" x14ac:dyDescent="0.35">
      <c r="A27" s="7" t="s">
        <v>35</v>
      </c>
      <c r="B27" s="7" t="s">
        <v>7</v>
      </c>
      <c r="C27" s="8">
        <v>44735</v>
      </c>
      <c r="D27" s="7">
        <v>592</v>
      </c>
      <c r="E27" s="7">
        <v>28.89</v>
      </c>
      <c r="F27" s="7">
        <v>590</v>
      </c>
      <c r="G27" s="9">
        <v>620.89</v>
      </c>
      <c r="H27" s="7" t="s">
        <v>5</v>
      </c>
    </row>
    <row r="28" spans="1:8" x14ac:dyDescent="0.35">
      <c r="A28" s="7" t="s">
        <v>36</v>
      </c>
      <c r="B28" s="7" t="s">
        <v>10</v>
      </c>
      <c r="C28" s="8">
        <v>44738</v>
      </c>
      <c r="D28" s="7">
        <v>362</v>
      </c>
      <c r="E28" s="7">
        <v>100.93</v>
      </c>
      <c r="F28" s="7">
        <v>360</v>
      </c>
      <c r="G28" s="9">
        <v>462.93</v>
      </c>
      <c r="H28" s="7" t="s">
        <v>8</v>
      </c>
    </row>
    <row r="29" spans="1:8" x14ac:dyDescent="0.35">
      <c r="A29" s="7" t="s">
        <v>37</v>
      </c>
      <c r="B29" s="7" t="s">
        <v>17</v>
      </c>
      <c r="C29" s="8">
        <v>44738</v>
      </c>
      <c r="D29" s="7">
        <v>839</v>
      </c>
      <c r="E29" s="7">
        <v>63.809999999999995</v>
      </c>
      <c r="F29" s="7">
        <v>840</v>
      </c>
      <c r="G29" s="9">
        <v>902.81</v>
      </c>
      <c r="H29" s="7" t="s">
        <v>11</v>
      </c>
    </row>
    <row r="30" spans="1:8" x14ac:dyDescent="0.35">
      <c r="A30" s="7" t="s">
        <v>38</v>
      </c>
      <c r="B30" s="7" t="s">
        <v>1</v>
      </c>
      <c r="C30" s="8">
        <v>44734</v>
      </c>
      <c r="D30" s="7">
        <v>847</v>
      </c>
      <c r="E30" s="7">
        <v>102.12</v>
      </c>
      <c r="F30" s="7">
        <v>845</v>
      </c>
      <c r="G30" s="9">
        <v>949.12</v>
      </c>
      <c r="H30" s="7" t="s">
        <v>2</v>
      </c>
    </row>
    <row r="31" spans="1:8" x14ac:dyDescent="0.35">
      <c r="A31" s="7" t="s">
        <v>39</v>
      </c>
      <c r="B31" s="7" t="s">
        <v>4</v>
      </c>
      <c r="C31" s="8">
        <v>44727</v>
      </c>
      <c r="D31" s="7">
        <v>295</v>
      </c>
      <c r="E31" s="7">
        <v>89.34</v>
      </c>
      <c r="F31" s="7">
        <v>295</v>
      </c>
      <c r="G31" s="9">
        <v>384.34000000000003</v>
      </c>
      <c r="H31" s="7" t="s">
        <v>5</v>
      </c>
    </row>
    <row r="32" spans="1:8" x14ac:dyDescent="0.35">
      <c r="A32" s="7" t="s">
        <v>40</v>
      </c>
      <c r="B32" s="7" t="s">
        <v>7</v>
      </c>
      <c r="C32" s="8">
        <v>44729</v>
      </c>
      <c r="D32" s="7">
        <v>337</v>
      </c>
      <c r="E32" s="7">
        <v>139.53</v>
      </c>
      <c r="F32" s="7">
        <v>335</v>
      </c>
      <c r="G32" s="9">
        <v>476.53</v>
      </c>
      <c r="H32" s="7" t="s">
        <v>8</v>
      </c>
    </row>
    <row r="33" spans="1:8" x14ac:dyDescent="0.35">
      <c r="A33" s="7" t="s">
        <v>41</v>
      </c>
      <c r="B33" s="7" t="s">
        <v>10</v>
      </c>
      <c r="C33" s="8">
        <v>44726</v>
      </c>
      <c r="D33" s="7">
        <v>550</v>
      </c>
      <c r="E33" s="7">
        <v>3.3899999999999997</v>
      </c>
      <c r="F33" s="7">
        <v>550</v>
      </c>
      <c r="G33" s="9">
        <v>553.39</v>
      </c>
      <c r="H33" s="7" t="s">
        <v>11</v>
      </c>
    </row>
    <row r="34" spans="1:8" x14ac:dyDescent="0.35">
      <c r="A34" s="7" t="s">
        <v>42</v>
      </c>
      <c r="B34" s="7" t="s">
        <v>1</v>
      </c>
      <c r="C34" s="8">
        <v>44733</v>
      </c>
      <c r="D34" s="7">
        <v>591</v>
      </c>
      <c r="E34" s="7">
        <v>62.04</v>
      </c>
      <c r="F34" s="7">
        <v>590</v>
      </c>
      <c r="G34" s="9">
        <v>653.04</v>
      </c>
      <c r="H34" s="7" t="s">
        <v>2</v>
      </c>
    </row>
    <row r="35" spans="1:8" x14ac:dyDescent="0.35">
      <c r="A35" s="7" t="s">
        <v>43</v>
      </c>
      <c r="B35" s="7" t="s">
        <v>4</v>
      </c>
      <c r="C35" s="8">
        <v>44730</v>
      </c>
      <c r="D35" s="7">
        <v>788</v>
      </c>
      <c r="E35" s="7">
        <v>231.5</v>
      </c>
      <c r="F35" s="7">
        <v>790</v>
      </c>
      <c r="G35" s="9">
        <v>1019.5</v>
      </c>
      <c r="H35" s="7" t="s">
        <v>5</v>
      </c>
    </row>
    <row r="36" spans="1:8" x14ac:dyDescent="0.35">
      <c r="A36" s="7" t="s">
        <v>44</v>
      </c>
      <c r="B36" s="7" t="s">
        <v>7</v>
      </c>
      <c r="C36" s="8">
        <v>44736</v>
      </c>
      <c r="D36" s="7">
        <v>695</v>
      </c>
      <c r="E36" s="7">
        <v>393.09999999999997</v>
      </c>
      <c r="F36" s="7">
        <v>695</v>
      </c>
      <c r="G36" s="9">
        <v>1088.0999999999999</v>
      </c>
      <c r="H36" s="7" t="s">
        <v>8</v>
      </c>
    </row>
    <row r="37" spans="1:8" x14ac:dyDescent="0.35">
      <c r="A37" s="7" t="s">
        <v>45</v>
      </c>
      <c r="B37" s="7" t="s">
        <v>10</v>
      </c>
      <c r="C37" s="8">
        <v>44732</v>
      </c>
      <c r="D37" s="7">
        <v>395</v>
      </c>
      <c r="E37" s="7">
        <v>56.019999999999996</v>
      </c>
      <c r="F37" s="7">
        <v>395</v>
      </c>
      <c r="G37" s="9">
        <v>451.02</v>
      </c>
      <c r="H37" s="7" t="s">
        <v>11</v>
      </c>
    </row>
    <row r="38" spans="1:8" x14ac:dyDescent="0.35">
      <c r="A38" s="7" t="s">
        <v>46</v>
      </c>
      <c r="B38" s="7" t="s">
        <v>17</v>
      </c>
      <c r="C38" s="8">
        <v>44732</v>
      </c>
      <c r="D38" s="7">
        <v>655</v>
      </c>
      <c r="E38" s="7">
        <v>129.22</v>
      </c>
      <c r="F38" s="7">
        <v>655</v>
      </c>
      <c r="G38" s="9">
        <v>784.22</v>
      </c>
      <c r="H38" s="7" t="s">
        <v>2</v>
      </c>
    </row>
    <row r="39" spans="1:8" x14ac:dyDescent="0.35">
      <c r="A39" s="7" t="s">
        <v>47</v>
      </c>
      <c r="B39" s="7" t="s">
        <v>28</v>
      </c>
      <c r="C39" s="8">
        <v>44731</v>
      </c>
      <c r="D39" s="7">
        <v>725</v>
      </c>
      <c r="E39" s="7">
        <v>116.2</v>
      </c>
      <c r="F39" s="7">
        <v>725</v>
      </c>
      <c r="G39" s="9">
        <v>841.2</v>
      </c>
      <c r="H39" s="7" t="s">
        <v>5</v>
      </c>
    </row>
    <row r="40" spans="1:8" x14ac:dyDescent="0.35">
      <c r="A40" s="7" t="s">
        <v>48</v>
      </c>
      <c r="B40" s="7" t="s">
        <v>1</v>
      </c>
      <c r="C40" s="8">
        <v>44735</v>
      </c>
      <c r="D40" s="7">
        <v>358</v>
      </c>
      <c r="E40" s="7">
        <v>13.16</v>
      </c>
      <c r="F40" s="7">
        <v>360</v>
      </c>
      <c r="G40" s="9">
        <v>371.16</v>
      </c>
      <c r="H40" s="7" t="s">
        <v>8</v>
      </c>
    </row>
    <row r="41" spans="1:8" x14ac:dyDescent="0.35">
      <c r="A41" s="7" t="s">
        <v>49</v>
      </c>
      <c r="B41" s="7" t="s">
        <v>4</v>
      </c>
      <c r="C41" s="8">
        <v>44728</v>
      </c>
      <c r="D41" s="7">
        <v>368</v>
      </c>
      <c r="E41" s="7">
        <v>44.339999999999996</v>
      </c>
      <c r="F41" s="7">
        <v>370</v>
      </c>
      <c r="G41" s="9">
        <v>412.34</v>
      </c>
      <c r="H41" s="7" t="s">
        <v>11</v>
      </c>
    </row>
    <row r="42" spans="1:8" x14ac:dyDescent="0.35">
      <c r="A42" s="7" t="s">
        <v>50</v>
      </c>
      <c r="B42" s="7" t="s">
        <v>7</v>
      </c>
      <c r="C42" s="8">
        <v>44727</v>
      </c>
      <c r="D42" s="7">
        <v>359</v>
      </c>
      <c r="E42" s="7">
        <v>138.70999999999998</v>
      </c>
      <c r="F42" s="7">
        <v>360</v>
      </c>
      <c r="G42" s="9">
        <v>497.71</v>
      </c>
      <c r="H42" s="7" t="s">
        <v>2</v>
      </c>
    </row>
    <row r="43" spans="1:8" x14ac:dyDescent="0.35">
      <c r="A43" s="7" t="s">
        <v>51</v>
      </c>
      <c r="B43" s="7" t="s">
        <v>10</v>
      </c>
      <c r="C43" s="8">
        <v>44731</v>
      </c>
      <c r="D43" s="7">
        <v>847</v>
      </c>
      <c r="E43" s="7">
        <v>212.7</v>
      </c>
      <c r="F43" s="7">
        <v>845</v>
      </c>
      <c r="G43" s="9">
        <v>1059.7</v>
      </c>
      <c r="H43" s="7" t="s">
        <v>5</v>
      </c>
    </row>
    <row r="44" spans="1:8" x14ac:dyDescent="0.35">
      <c r="A44" s="7" t="s">
        <v>52</v>
      </c>
      <c r="B44" s="7" t="s">
        <v>1</v>
      </c>
      <c r="C44" s="8">
        <v>44732</v>
      </c>
      <c r="D44" s="7">
        <v>497</v>
      </c>
      <c r="E44" s="7">
        <v>89.960000000000008</v>
      </c>
      <c r="F44" s="7">
        <v>495</v>
      </c>
      <c r="G44" s="9">
        <v>586.96</v>
      </c>
      <c r="H44" s="7" t="s">
        <v>8</v>
      </c>
    </row>
    <row r="45" spans="1:8" x14ac:dyDescent="0.35">
      <c r="A45" s="7" t="s">
        <v>53</v>
      </c>
      <c r="B45" s="7" t="s">
        <v>4</v>
      </c>
      <c r="C45" s="8">
        <v>44738</v>
      </c>
      <c r="D45" s="7">
        <v>206</v>
      </c>
      <c r="E45" s="7">
        <v>35.769999999999996</v>
      </c>
      <c r="F45" s="7">
        <v>205</v>
      </c>
      <c r="G45" s="9">
        <v>241.76999999999998</v>
      </c>
      <c r="H45" s="7" t="s">
        <v>11</v>
      </c>
    </row>
    <row r="46" spans="1:8" x14ac:dyDescent="0.35">
      <c r="A46" s="7" t="s">
        <v>54</v>
      </c>
      <c r="B46" s="7" t="s">
        <v>7</v>
      </c>
      <c r="C46" s="8">
        <v>44730</v>
      </c>
      <c r="D46" s="7">
        <v>211</v>
      </c>
      <c r="E46" s="7">
        <v>159.29</v>
      </c>
      <c r="F46" s="7">
        <v>210</v>
      </c>
      <c r="G46" s="9">
        <v>370.28999999999996</v>
      </c>
      <c r="H46" s="7" t="s">
        <v>2</v>
      </c>
    </row>
    <row r="47" spans="1:8" x14ac:dyDescent="0.35">
      <c r="A47" s="7" t="s">
        <v>55</v>
      </c>
      <c r="B47" s="7" t="s">
        <v>10</v>
      </c>
      <c r="C47" s="8">
        <v>44736</v>
      </c>
      <c r="D47" s="7">
        <v>763</v>
      </c>
      <c r="E47" s="7">
        <v>319.14</v>
      </c>
      <c r="F47" s="7">
        <v>765</v>
      </c>
      <c r="G47" s="9">
        <v>1082.1399999999999</v>
      </c>
      <c r="H47" s="7" t="s">
        <v>5</v>
      </c>
    </row>
    <row r="48" spans="1:8" x14ac:dyDescent="0.35">
      <c r="A48" s="7" t="s">
        <v>56</v>
      </c>
      <c r="B48" s="7" t="s">
        <v>1</v>
      </c>
      <c r="C48" s="8">
        <v>44733</v>
      </c>
      <c r="D48" s="7">
        <v>277</v>
      </c>
      <c r="E48" s="7">
        <v>3.8099999999999996</v>
      </c>
      <c r="F48" s="7">
        <v>275</v>
      </c>
      <c r="G48" s="9">
        <v>280.81</v>
      </c>
      <c r="H48" s="7" t="s">
        <v>8</v>
      </c>
    </row>
    <row r="49" spans="1:8" x14ac:dyDescent="0.35">
      <c r="A49" s="7" t="s">
        <v>57</v>
      </c>
      <c r="B49" s="7" t="s">
        <v>4</v>
      </c>
      <c r="C49" s="8">
        <v>44746</v>
      </c>
      <c r="D49" s="7">
        <v>365</v>
      </c>
      <c r="E49" s="7">
        <v>8.07</v>
      </c>
      <c r="F49" s="7">
        <v>365</v>
      </c>
      <c r="G49" s="9">
        <v>373.07</v>
      </c>
      <c r="H49" s="7" t="s">
        <v>11</v>
      </c>
    </row>
    <row r="50" spans="1:8" x14ac:dyDescent="0.35">
      <c r="A50" s="7" t="s">
        <v>58</v>
      </c>
      <c r="B50" s="7" t="s">
        <v>7</v>
      </c>
      <c r="C50" s="8">
        <v>44755</v>
      </c>
      <c r="D50" s="7">
        <v>737</v>
      </c>
      <c r="E50" s="7">
        <v>684.25</v>
      </c>
      <c r="F50" s="7">
        <v>735</v>
      </c>
      <c r="G50" s="9">
        <v>1421.25</v>
      </c>
      <c r="H50" s="7" t="s">
        <v>2</v>
      </c>
    </row>
    <row r="51" spans="1:8" x14ac:dyDescent="0.35">
      <c r="A51" s="7" t="s">
        <v>59</v>
      </c>
      <c r="B51" s="7" t="s">
        <v>10</v>
      </c>
      <c r="C51" s="8">
        <v>44755</v>
      </c>
      <c r="D51" s="7">
        <v>271</v>
      </c>
      <c r="E51" s="7">
        <v>56.89</v>
      </c>
      <c r="F51" s="7">
        <v>270</v>
      </c>
      <c r="G51" s="9">
        <v>327.89</v>
      </c>
      <c r="H51" s="7" t="s">
        <v>5</v>
      </c>
    </row>
    <row r="52" spans="1:8" x14ac:dyDescent="0.35">
      <c r="A52" s="7" t="s">
        <v>60</v>
      </c>
      <c r="B52" s="7" t="s">
        <v>1</v>
      </c>
      <c r="C52" s="8">
        <v>44727</v>
      </c>
      <c r="D52" s="7">
        <v>375</v>
      </c>
      <c r="E52" s="7">
        <v>69.13000000000001</v>
      </c>
      <c r="F52" s="7">
        <v>375</v>
      </c>
      <c r="G52" s="9">
        <v>444.13</v>
      </c>
      <c r="H52" s="7" t="s">
        <v>8</v>
      </c>
    </row>
    <row r="53" spans="1:8" x14ac:dyDescent="0.35">
      <c r="A53" s="7" t="s">
        <v>61</v>
      </c>
      <c r="B53" s="7" t="s">
        <v>4</v>
      </c>
      <c r="C53" s="8">
        <v>44746</v>
      </c>
      <c r="D53" s="7">
        <v>497</v>
      </c>
      <c r="E53" s="7">
        <v>55.39</v>
      </c>
      <c r="F53" s="7">
        <v>495</v>
      </c>
      <c r="G53" s="9">
        <v>552.39</v>
      </c>
      <c r="H53" s="7" t="s">
        <v>11</v>
      </c>
    </row>
    <row r="54" spans="1:8" x14ac:dyDescent="0.35">
      <c r="A54" s="7" t="s">
        <v>62</v>
      </c>
      <c r="B54" s="7" t="s">
        <v>7</v>
      </c>
      <c r="C54" s="8">
        <v>44740</v>
      </c>
      <c r="D54" s="7">
        <v>625</v>
      </c>
      <c r="E54" s="7">
        <v>351.8</v>
      </c>
      <c r="F54" s="7">
        <v>625</v>
      </c>
      <c r="G54" s="9">
        <v>976.8</v>
      </c>
      <c r="H54" s="7" t="s">
        <v>2</v>
      </c>
    </row>
    <row r="55" spans="1:8" x14ac:dyDescent="0.35">
      <c r="A55" s="7" t="s">
        <v>63</v>
      </c>
      <c r="B55" s="7" t="s">
        <v>10</v>
      </c>
      <c r="C55" s="8">
        <v>44743</v>
      </c>
      <c r="D55" s="7">
        <v>427</v>
      </c>
      <c r="E55" s="7">
        <v>13.41</v>
      </c>
      <c r="F55" s="7">
        <v>425</v>
      </c>
      <c r="G55" s="9">
        <v>440.41</v>
      </c>
      <c r="H55" s="7" t="s">
        <v>5</v>
      </c>
    </row>
    <row r="56" spans="1:8" x14ac:dyDescent="0.35">
      <c r="A56" s="7" t="s">
        <v>64</v>
      </c>
      <c r="B56" s="7" t="s">
        <v>17</v>
      </c>
      <c r="C56" s="8">
        <v>44737</v>
      </c>
      <c r="D56" s="7">
        <v>804</v>
      </c>
      <c r="E56" s="7">
        <v>191.34</v>
      </c>
      <c r="F56" s="7">
        <v>805</v>
      </c>
      <c r="G56" s="9">
        <v>995.34</v>
      </c>
      <c r="H56" s="7" t="s">
        <v>8</v>
      </c>
    </row>
    <row r="57" spans="1:8" x14ac:dyDescent="0.35">
      <c r="A57" s="7" t="s">
        <v>65</v>
      </c>
      <c r="B57" s="7" t="s">
        <v>1</v>
      </c>
      <c r="C57" s="8">
        <v>44757</v>
      </c>
      <c r="D57" s="7">
        <v>359</v>
      </c>
      <c r="E57" s="7">
        <v>70.77000000000001</v>
      </c>
      <c r="F57" s="7">
        <v>360</v>
      </c>
      <c r="G57" s="9">
        <v>429.77</v>
      </c>
      <c r="H57" s="7" t="s">
        <v>11</v>
      </c>
    </row>
    <row r="58" spans="1:8" x14ac:dyDescent="0.35">
      <c r="A58" s="7" t="s">
        <v>66</v>
      </c>
      <c r="B58" s="7" t="s">
        <v>4</v>
      </c>
      <c r="C58" s="8">
        <v>44745</v>
      </c>
      <c r="D58" s="7">
        <v>444</v>
      </c>
      <c r="E58" s="7">
        <v>30.330000000000002</v>
      </c>
      <c r="F58" s="7">
        <v>445</v>
      </c>
      <c r="G58" s="9">
        <v>474.33</v>
      </c>
      <c r="H58" s="7" t="s">
        <v>2</v>
      </c>
    </row>
    <row r="59" spans="1:8" x14ac:dyDescent="0.35">
      <c r="A59" s="7" t="s">
        <v>67</v>
      </c>
      <c r="B59" s="7" t="s">
        <v>7</v>
      </c>
      <c r="C59" s="8">
        <v>44760</v>
      </c>
      <c r="D59" s="7">
        <v>801</v>
      </c>
      <c r="E59" s="7">
        <v>13.48</v>
      </c>
      <c r="F59" s="7">
        <v>800</v>
      </c>
      <c r="G59" s="9">
        <v>814.48</v>
      </c>
      <c r="H59" s="7" t="s">
        <v>5</v>
      </c>
    </row>
    <row r="60" spans="1:8" x14ac:dyDescent="0.35">
      <c r="A60" s="7" t="s">
        <v>68</v>
      </c>
      <c r="B60" s="7" t="s">
        <v>10</v>
      </c>
      <c r="C60" s="8">
        <v>44750</v>
      </c>
      <c r="D60" s="7">
        <v>742</v>
      </c>
      <c r="E60" s="7">
        <v>197.82999999999998</v>
      </c>
      <c r="F60" s="7">
        <v>740</v>
      </c>
      <c r="G60" s="9">
        <v>939.82999999999993</v>
      </c>
      <c r="H60" s="7" t="s">
        <v>8</v>
      </c>
    </row>
    <row r="61" spans="1:8" x14ac:dyDescent="0.35">
      <c r="A61" s="7" t="s">
        <v>69</v>
      </c>
      <c r="B61" s="7" t="s">
        <v>1</v>
      </c>
      <c r="C61" s="8">
        <v>44742</v>
      </c>
      <c r="D61" s="7">
        <v>789</v>
      </c>
      <c r="E61" s="7">
        <v>167.67999999999998</v>
      </c>
      <c r="F61" s="7">
        <v>790</v>
      </c>
      <c r="G61" s="9">
        <v>956.68</v>
      </c>
      <c r="H61" s="7" t="s">
        <v>11</v>
      </c>
    </row>
    <row r="62" spans="1:8" x14ac:dyDescent="0.35">
      <c r="A62" s="7" t="s">
        <v>70</v>
      </c>
      <c r="B62" s="7" t="s">
        <v>4</v>
      </c>
      <c r="C62" s="8">
        <v>44754</v>
      </c>
      <c r="D62" s="7">
        <v>783</v>
      </c>
      <c r="E62" s="7">
        <v>86.09</v>
      </c>
      <c r="F62" s="7">
        <v>785</v>
      </c>
      <c r="G62" s="9">
        <v>869.09</v>
      </c>
      <c r="H62" s="7" t="s">
        <v>2</v>
      </c>
    </row>
    <row r="63" spans="1:8" x14ac:dyDescent="0.35">
      <c r="A63" s="7" t="s">
        <v>71</v>
      </c>
      <c r="B63" s="7" t="s">
        <v>7</v>
      </c>
      <c r="C63" s="8">
        <v>44746</v>
      </c>
      <c r="D63" s="7">
        <v>523</v>
      </c>
      <c r="E63" s="7">
        <v>280.37</v>
      </c>
      <c r="F63" s="7">
        <v>525</v>
      </c>
      <c r="G63" s="9">
        <v>803.37</v>
      </c>
      <c r="H63" s="7" t="s">
        <v>5</v>
      </c>
    </row>
    <row r="64" spans="1:8" x14ac:dyDescent="0.35">
      <c r="A64" s="7" t="s">
        <v>72</v>
      </c>
      <c r="B64" s="7" t="s">
        <v>10</v>
      </c>
      <c r="C64" s="8">
        <v>44752</v>
      </c>
      <c r="D64" s="7">
        <v>737</v>
      </c>
      <c r="E64" s="7">
        <v>27.650000000000002</v>
      </c>
      <c r="F64" s="7">
        <v>735</v>
      </c>
      <c r="G64" s="9">
        <v>764.65</v>
      </c>
      <c r="H64" s="7" t="s">
        <v>8</v>
      </c>
    </row>
    <row r="65" spans="1:8" x14ac:dyDescent="0.35">
      <c r="A65" s="7" t="s">
        <v>73</v>
      </c>
      <c r="B65" s="7" t="s">
        <v>17</v>
      </c>
      <c r="C65" s="8">
        <v>44725</v>
      </c>
      <c r="D65" s="7">
        <v>879</v>
      </c>
      <c r="E65" s="7">
        <v>21.930000000000003</v>
      </c>
      <c r="F65" s="7">
        <v>880</v>
      </c>
      <c r="G65" s="9">
        <v>900.93</v>
      </c>
      <c r="H65" s="7" t="s">
        <v>11</v>
      </c>
    </row>
    <row r="66" spans="1:8" x14ac:dyDescent="0.35">
      <c r="A66" s="7" t="s">
        <v>74</v>
      </c>
      <c r="B66" s="7" t="s">
        <v>28</v>
      </c>
      <c r="C66" s="8">
        <v>44734</v>
      </c>
      <c r="D66" s="7">
        <v>865</v>
      </c>
      <c r="E66" s="7">
        <v>8.76</v>
      </c>
      <c r="F66" s="7">
        <v>865</v>
      </c>
      <c r="G66" s="9">
        <v>873.76</v>
      </c>
      <c r="H66" s="7" t="s">
        <v>2</v>
      </c>
    </row>
    <row r="67" spans="1:8" x14ac:dyDescent="0.35">
      <c r="A67" s="7" t="s">
        <v>75</v>
      </c>
      <c r="B67" s="7" t="s">
        <v>1</v>
      </c>
      <c r="C67" s="8">
        <v>44761</v>
      </c>
      <c r="D67" s="7">
        <v>855</v>
      </c>
      <c r="E67" s="7">
        <v>111.91000000000001</v>
      </c>
      <c r="F67" s="7">
        <v>855</v>
      </c>
      <c r="G67" s="9">
        <v>966.91</v>
      </c>
      <c r="H67" s="7" t="s">
        <v>5</v>
      </c>
    </row>
    <row r="68" spans="1:8" x14ac:dyDescent="0.35">
      <c r="A68" s="7" t="s">
        <v>76</v>
      </c>
      <c r="B68" s="7" t="s">
        <v>4</v>
      </c>
      <c r="C68" s="8">
        <v>44735</v>
      </c>
      <c r="D68" s="7">
        <v>429</v>
      </c>
      <c r="E68" s="7">
        <v>28.73</v>
      </c>
      <c r="F68" s="7">
        <v>430</v>
      </c>
      <c r="G68" s="9">
        <v>457.73</v>
      </c>
      <c r="H68" s="7" t="s">
        <v>8</v>
      </c>
    </row>
    <row r="69" spans="1:8" x14ac:dyDescent="0.35">
      <c r="A69" s="7" t="s">
        <v>77</v>
      </c>
      <c r="B69" s="7" t="s">
        <v>7</v>
      </c>
      <c r="C69" s="8">
        <v>44753</v>
      </c>
      <c r="D69" s="7">
        <v>865</v>
      </c>
      <c r="E69" s="7">
        <v>314.44</v>
      </c>
      <c r="F69" s="7">
        <v>865</v>
      </c>
      <c r="G69" s="9">
        <v>1179.44</v>
      </c>
      <c r="H69" s="7" t="s">
        <v>11</v>
      </c>
    </row>
    <row r="70" spans="1:8" x14ac:dyDescent="0.35">
      <c r="A70" s="7" t="s">
        <v>78</v>
      </c>
      <c r="B70" s="7" t="s">
        <v>10</v>
      </c>
      <c r="C70" s="8">
        <v>44732</v>
      </c>
      <c r="D70" s="7">
        <v>724</v>
      </c>
      <c r="E70" s="7">
        <v>223.29999999999998</v>
      </c>
      <c r="F70" s="7">
        <v>725</v>
      </c>
      <c r="G70" s="9">
        <v>947.3</v>
      </c>
      <c r="H70" s="7" t="s">
        <v>2</v>
      </c>
    </row>
    <row r="71" spans="1:8" x14ac:dyDescent="0.35">
      <c r="A71" s="7" t="s">
        <v>79</v>
      </c>
      <c r="B71" s="7" t="s">
        <v>1</v>
      </c>
      <c r="C71" s="8">
        <v>44748</v>
      </c>
      <c r="D71" s="7">
        <v>661</v>
      </c>
      <c r="E71" s="7">
        <v>140.70999999999998</v>
      </c>
      <c r="F71" s="7">
        <v>660</v>
      </c>
      <c r="G71" s="9">
        <v>801.71</v>
      </c>
      <c r="H71" s="7" t="s">
        <v>5</v>
      </c>
    </row>
    <row r="72" spans="1:8" x14ac:dyDescent="0.35">
      <c r="A72" s="7" t="s">
        <v>80</v>
      </c>
      <c r="B72" s="7" t="s">
        <v>4</v>
      </c>
      <c r="C72" s="8">
        <v>44731</v>
      </c>
      <c r="D72" s="7">
        <v>265</v>
      </c>
      <c r="E72" s="7">
        <v>29.28</v>
      </c>
      <c r="F72" s="7">
        <v>265</v>
      </c>
      <c r="G72" s="9">
        <v>294.27999999999997</v>
      </c>
      <c r="H72" s="7" t="s">
        <v>8</v>
      </c>
    </row>
    <row r="73" spans="1:8" x14ac:dyDescent="0.35">
      <c r="A73" s="7" t="s">
        <v>81</v>
      </c>
      <c r="B73" s="7" t="s">
        <v>7</v>
      </c>
      <c r="C73" s="8">
        <v>44725</v>
      </c>
      <c r="D73" s="7">
        <v>429</v>
      </c>
      <c r="E73" s="7">
        <v>20.94</v>
      </c>
      <c r="F73" s="7">
        <v>430</v>
      </c>
      <c r="G73" s="9">
        <v>449.94</v>
      </c>
      <c r="H73" s="7" t="s">
        <v>11</v>
      </c>
    </row>
    <row r="74" spans="1:8" x14ac:dyDescent="0.35">
      <c r="A74" s="7" t="s">
        <v>82</v>
      </c>
      <c r="B74" s="7" t="s">
        <v>10</v>
      </c>
      <c r="C74" s="8">
        <v>44753</v>
      </c>
      <c r="D74" s="7">
        <v>756</v>
      </c>
      <c r="E74" s="7">
        <v>210.76999999999998</v>
      </c>
      <c r="F74" s="7">
        <v>755</v>
      </c>
      <c r="G74" s="9">
        <v>966.77</v>
      </c>
      <c r="H74" s="7" t="s">
        <v>2</v>
      </c>
    </row>
    <row r="75" spans="1:8" x14ac:dyDescent="0.35">
      <c r="A75" s="7" t="s">
        <v>83</v>
      </c>
      <c r="B75" s="7" t="s">
        <v>17</v>
      </c>
      <c r="C75" s="8">
        <v>44738</v>
      </c>
      <c r="D75" s="7">
        <v>535</v>
      </c>
      <c r="E75" s="7">
        <v>40.69</v>
      </c>
      <c r="F75" s="7">
        <v>535</v>
      </c>
      <c r="G75" s="9">
        <v>575.69000000000005</v>
      </c>
      <c r="H75" s="7" t="s">
        <v>5</v>
      </c>
    </row>
    <row r="76" spans="1:8" x14ac:dyDescent="0.35">
      <c r="A76" s="7" t="s">
        <v>84</v>
      </c>
      <c r="B76" s="7" t="s">
        <v>1</v>
      </c>
      <c r="C76" s="8">
        <v>44762</v>
      </c>
      <c r="D76" s="7">
        <v>763</v>
      </c>
      <c r="E76" s="7">
        <v>91.990000000000009</v>
      </c>
      <c r="F76" s="7">
        <v>765</v>
      </c>
      <c r="G76" s="9">
        <v>854.99</v>
      </c>
      <c r="H76" s="7" t="s">
        <v>8</v>
      </c>
    </row>
    <row r="77" spans="1:8" x14ac:dyDescent="0.35">
      <c r="A77" s="7" t="s">
        <v>85</v>
      </c>
      <c r="B77" s="7" t="s">
        <v>4</v>
      </c>
      <c r="C77" s="8">
        <v>44756</v>
      </c>
      <c r="D77" s="7">
        <v>817</v>
      </c>
      <c r="E77" s="7">
        <v>247.42</v>
      </c>
      <c r="F77" s="7">
        <v>815</v>
      </c>
      <c r="G77" s="9">
        <v>1064.42</v>
      </c>
      <c r="H77" s="7" t="s">
        <v>11</v>
      </c>
    </row>
    <row r="78" spans="1:8" x14ac:dyDescent="0.35">
      <c r="A78" s="7" t="s">
        <v>86</v>
      </c>
      <c r="B78" s="7" t="s">
        <v>7</v>
      </c>
      <c r="C78" s="8">
        <v>44744</v>
      </c>
      <c r="D78" s="7">
        <v>580</v>
      </c>
      <c r="E78" s="7">
        <v>240.14</v>
      </c>
      <c r="F78" s="7">
        <v>580</v>
      </c>
      <c r="G78" s="9">
        <v>820.14</v>
      </c>
      <c r="H78" s="7" t="s">
        <v>2</v>
      </c>
    </row>
    <row r="79" spans="1:8" x14ac:dyDescent="0.35">
      <c r="A79" s="7" t="s">
        <v>87</v>
      </c>
      <c r="B79" s="7" t="s">
        <v>10</v>
      </c>
      <c r="C79" s="8">
        <v>44753</v>
      </c>
      <c r="D79" s="7">
        <v>824</v>
      </c>
      <c r="E79" s="7">
        <v>5.08</v>
      </c>
      <c r="F79" s="7">
        <v>825</v>
      </c>
      <c r="G79" s="9">
        <v>829.08</v>
      </c>
      <c r="H79" s="7" t="s">
        <v>5</v>
      </c>
    </row>
    <row r="80" spans="1:8" x14ac:dyDescent="0.35">
      <c r="A80" s="7" t="s">
        <v>88</v>
      </c>
      <c r="B80" s="7" t="s">
        <v>1</v>
      </c>
      <c r="C80" s="8">
        <v>44762</v>
      </c>
      <c r="D80" s="7">
        <v>849</v>
      </c>
      <c r="E80" s="7">
        <v>89.12</v>
      </c>
      <c r="F80" s="7">
        <v>850</v>
      </c>
      <c r="G80" s="9">
        <v>938.12</v>
      </c>
      <c r="H80" s="7" t="s">
        <v>8</v>
      </c>
    </row>
    <row r="81" spans="1:8" x14ac:dyDescent="0.35">
      <c r="A81" s="7" t="s">
        <v>89</v>
      </c>
      <c r="B81" s="7" t="s">
        <v>4</v>
      </c>
      <c r="C81" s="8">
        <v>44740</v>
      </c>
      <c r="D81" s="7">
        <v>739</v>
      </c>
      <c r="E81" s="7">
        <v>217.1</v>
      </c>
      <c r="F81" s="7">
        <v>740</v>
      </c>
      <c r="G81" s="9">
        <v>956.1</v>
      </c>
      <c r="H81" s="7" t="s">
        <v>11</v>
      </c>
    </row>
    <row r="82" spans="1:8" x14ac:dyDescent="0.35">
      <c r="A82" s="7" t="s">
        <v>90</v>
      </c>
      <c r="B82" s="7" t="s">
        <v>7</v>
      </c>
      <c r="C82" s="8">
        <v>44729</v>
      </c>
      <c r="D82" s="7">
        <v>755</v>
      </c>
      <c r="E82" s="7">
        <v>427.03</v>
      </c>
      <c r="F82" s="7">
        <v>755</v>
      </c>
      <c r="G82" s="9">
        <v>1182.03</v>
      </c>
      <c r="H82" s="7" t="s">
        <v>2</v>
      </c>
    </row>
    <row r="83" spans="1:8" x14ac:dyDescent="0.35">
      <c r="A83" s="7" t="s">
        <v>91</v>
      </c>
      <c r="B83" s="7" t="s">
        <v>10</v>
      </c>
      <c r="C83" s="8">
        <v>44727</v>
      </c>
      <c r="D83" s="7">
        <v>535</v>
      </c>
      <c r="E83" s="7">
        <v>75.87</v>
      </c>
      <c r="F83" s="7">
        <v>535</v>
      </c>
      <c r="G83" s="9">
        <v>610.87</v>
      </c>
      <c r="H83" s="7" t="s">
        <v>5</v>
      </c>
    </row>
    <row r="84" spans="1:8" x14ac:dyDescent="0.35">
      <c r="A84" s="7" t="s">
        <v>92</v>
      </c>
      <c r="B84" s="7" t="s">
        <v>17</v>
      </c>
      <c r="C84" s="8">
        <v>44734</v>
      </c>
      <c r="D84" s="7">
        <v>819</v>
      </c>
      <c r="E84" s="7">
        <v>161.57</v>
      </c>
      <c r="F84" s="7">
        <v>820</v>
      </c>
      <c r="G84" s="9">
        <v>980.56999999999994</v>
      </c>
      <c r="H84" s="7" t="s">
        <v>8</v>
      </c>
    </row>
    <row r="85" spans="1:8" x14ac:dyDescent="0.35">
      <c r="A85" s="7" t="s">
        <v>93</v>
      </c>
      <c r="B85" s="7" t="s">
        <v>28</v>
      </c>
      <c r="C85" s="8">
        <v>44744</v>
      </c>
      <c r="D85" s="7">
        <v>237</v>
      </c>
      <c r="E85" s="7">
        <v>37.989999999999995</v>
      </c>
      <c r="F85" s="7">
        <v>235</v>
      </c>
      <c r="G85" s="9">
        <v>274.99</v>
      </c>
      <c r="H85" s="7" t="s">
        <v>11</v>
      </c>
    </row>
    <row r="86" spans="1:8" x14ac:dyDescent="0.35">
      <c r="A86" s="7" t="s">
        <v>94</v>
      </c>
      <c r="B86" s="7" t="s">
        <v>1</v>
      </c>
      <c r="C86" s="8">
        <v>44737</v>
      </c>
      <c r="D86" s="7">
        <v>277</v>
      </c>
      <c r="E86" s="7">
        <v>10.19</v>
      </c>
      <c r="F86" s="7">
        <v>275</v>
      </c>
      <c r="G86" s="9">
        <v>287.19</v>
      </c>
      <c r="H86" s="7" t="s">
        <v>2</v>
      </c>
    </row>
    <row r="87" spans="1:8" x14ac:dyDescent="0.35">
      <c r="A87" s="7" t="s">
        <v>95</v>
      </c>
      <c r="B87" s="7" t="s">
        <v>4</v>
      </c>
      <c r="C87" s="8">
        <v>44752</v>
      </c>
      <c r="D87" s="7">
        <v>362</v>
      </c>
      <c r="E87" s="7">
        <v>43.62</v>
      </c>
      <c r="F87" s="7">
        <v>360</v>
      </c>
      <c r="G87" s="9">
        <v>405.62</v>
      </c>
      <c r="H87" s="7" t="s">
        <v>5</v>
      </c>
    </row>
    <row r="88" spans="1:8" x14ac:dyDescent="0.35">
      <c r="A88" s="7" t="s">
        <v>96</v>
      </c>
      <c r="B88" s="7" t="s">
        <v>7</v>
      </c>
      <c r="C88" s="8">
        <v>44736</v>
      </c>
      <c r="D88" s="7">
        <v>511</v>
      </c>
      <c r="E88" s="7">
        <v>197.44</v>
      </c>
      <c r="F88" s="7">
        <v>510</v>
      </c>
      <c r="G88" s="9">
        <v>708.44</v>
      </c>
      <c r="H88" s="7" t="s">
        <v>8</v>
      </c>
    </row>
    <row r="89" spans="1:8" x14ac:dyDescent="0.35">
      <c r="A89" s="7" t="s">
        <v>97</v>
      </c>
      <c r="B89" s="7" t="s">
        <v>10</v>
      </c>
      <c r="C89" s="8">
        <v>44752</v>
      </c>
      <c r="D89" s="7">
        <v>658</v>
      </c>
      <c r="E89" s="7">
        <v>165.23999999999998</v>
      </c>
      <c r="F89" s="7">
        <v>660</v>
      </c>
      <c r="G89" s="9">
        <v>823.24</v>
      </c>
      <c r="H89" s="7" t="s">
        <v>11</v>
      </c>
    </row>
    <row r="90" spans="1:8" x14ac:dyDescent="0.35">
      <c r="A90" s="7" t="s">
        <v>98</v>
      </c>
      <c r="B90" s="7" t="s">
        <v>1</v>
      </c>
      <c r="C90" s="8">
        <v>44759</v>
      </c>
      <c r="D90" s="7">
        <v>412</v>
      </c>
      <c r="E90" s="7">
        <v>74.570000000000007</v>
      </c>
      <c r="F90" s="7">
        <v>410</v>
      </c>
      <c r="G90" s="9">
        <v>486.57</v>
      </c>
      <c r="H90" s="7" t="s">
        <v>2</v>
      </c>
    </row>
    <row r="91" spans="1:8" x14ac:dyDescent="0.35">
      <c r="A91" s="7" t="s">
        <v>99</v>
      </c>
      <c r="B91" s="7" t="s">
        <v>4</v>
      </c>
      <c r="C91" s="8">
        <v>44763</v>
      </c>
      <c r="D91" s="7">
        <v>401</v>
      </c>
      <c r="E91" s="7">
        <v>69.63000000000001</v>
      </c>
      <c r="F91" s="7">
        <v>400</v>
      </c>
      <c r="G91" s="9">
        <v>470.63</v>
      </c>
      <c r="H91" s="7" t="s">
        <v>5</v>
      </c>
    </row>
    <row r="92" spans="1:8" x14ac:dyDescent="0.35">
      <c r="A92" s="7" t="s">
        <v>100</v>
      </c>
      <c r="B92" s="7" t="s">
        <v>7</v>
      </c>
      <c r="C92" s="8">
        <v>44763</v>
      </c>
      <c r="D92" s="7">
        <v>871</v>
      </c>
      <c r="E92" s="7">
        <v>657.52</v>
      </c>
      <c r="F92" s="7">
        <v>870</v>
      </c>
      <c r="G92" s="9">
        <v>1528.52</v>
      </c>
      <c r="H92" s="7" t="s">
        <v>8</v>
      </c>
    </row>
    <row r="93" spans="1:8" x14ac:dyDescent="0.35">
      <c r="A93" s="7" t="s">
        <v>101</v>
      </c>
      <c r="B93" s="7" t="s">
        <v>10</v>
      </c>
      <c r="C93" s="8">
        <v>44750</v>
      </c>
      <c r="D93" s="7">
        <v>564</v>
      </c>
      <c r="E93" s="7">
        <v>235.89999999999998</v>
      </c>
      <c r="F93" s="7">
        <v>565</v>
      </c>
      <c r="G93" s="9">
        <v>799.9</v>
      </c>
      <c r="H93" s="7" t="s">
        <v>11</v>
      </c>
    </row>
    <row r="94" spans="1:8" x14ac:dyDescent="0.35">
      <c r="A94" s="7" t="s">
        <v>102</v>
      </c>
      <c r="B94" s="7" t="s">
        <v>1</v>
      </c>
      <c r="C94" s="8">
        <v>44751</v>
      </c>
      <c r="D94" s="7">
        <v>780</v>
      </c>
      <c r="E94" s="7">
        <v>407.03999999999996</v>
      </c>
      <c r="F94" s="7">
        <v>780</v>
      </c>
      <c r="G94" s="9">
        <v>1187.04</v>
      </c>
      <c r="H94" s="7" t="s">
        <v>2</v>
      </c>
    </row>
    <row r="95" spans="1:8" x14ac:dyDescent="0.35">
      <c r="A95" s="7" t="s">
        <v>103</v>
      </c>
      <c r="B95" s="7" t="s">
        <v>4</v>
      </c>
      <c r="C95" s="8">
        <v>44736</v>
      </c>
      <c r="D95" s="7">
        <v>789</v>
      </c>
      <c r="E95" s="7">
        <v>347.74</v>
      </c>
      <c r="F95" s="7">
        <v>790</v>
      </c>
      <c r="G95" s="9">
        <v>1136.74</v>
      </c>
      <c r="H95" s="7" t="s">
        <v>5</v>
      </c>
    </row>
    <row r="96" spans="1:8" x14ac:dyDescent="0.35">
      <c r="A96" s="7" t="s">
        <v>104</v>
      </c>
      <c r="B96" s="7" t="s">
        <v>7</v>
      </c>
      <c r="C96" s="8">
        <v>44737</v>
      </c>
      <c r="D96" s="7">
        <v>697</v>
      </c>
      <c r="E96" s="7">
        <v>209.97</v>
      </c>
      <c r="F96" s="7">
        <v>695</v>
      </c>
      <c r="G96" s="9">
        <v>906.97</v>
      </c>
      <c r="H96" s="7" t="s">
        <v>8</v>
      </c>
    </row>
    <row r="97" spans="1:8" x14ac:dyDescent="0.35">
      <c r="A97" s="7" t="s">
        <v>105</v>
      </c>
      <c r="B97" s="7" t="s">
        <v>10</v>
      </c>
      <c r="C97" s="8">
        <v>44744</v>
      </c>
      <c r="D97" s="7">
        <v>546</v>
      </c>
      <c r="E97" s="7">
        <v>229.44</v>
      </c>
      <c r="F97" s="7">
        <v>545</v>
      </c>
      <c r="G97" s="9">
        <v>775.44</v>
      </c>
      <c r="H97" s="7" t="s">
        <v>11</v>
      </c>
    </row>
    <row r="98" spans="1:8" x14ac:dyDescent="0.35">
      <c r="A98" s="7" t="s">
        <v>106</v>
      </c>
      <c r="B98" s="7" t="s">
        <v>1</v>
      </c>
      <c r="C98" s="8">
        <v>44735</v>
      </c>
      <c r="D98" s="7">
        <v>689</v>
      </c>
      <c r="E98" s="7">
        <v>263.06</v>
      </c>
      <c r="F98" s="7">
        <v>690</v>
      </c>
      <c r="G98" s="9">
        <v>952.06</v>
      </c>
      <c r="H98" s="7" t="s">
        <v>2</v>
      </c>
    </row>
    <row r="99" spans="1:8" x14ac:dyDescent="0.35">
      <c r="A99" s="7" t="s">
        <v>107</v>
      </c>
      <c r="B99" s="7" t="s">
        <v>4</v>
      </c>
      <c r="C99" s="8">
        <v>44751</v>
      </c>
      <c r="D99" s="7">
        <v>298</v>
      </c>
      <c r="E99" s="7">
        <v>1.45</v>
      </c>
      <c r="F99" s="7">
        <v>300</v>
      </c>
      <c r="G99" s="9">
        <v>299.45</v>
      </c>
      <c r="H99" s="7" t="s">
        <v>5</v>
      </c>
    </row>
    <row r="100" spans="1:8" x14ac:dyDescent="0.35">
      <c r="A100" s="7" t="s">
        <v>108</v>
      </c>
      <c r="B100" s="7" t="s">
        <v>7</v>
      </c>
      <c r="C100" s="8">
        <v>44726</v>
      </c>
      <c r="D100" s="7">
        <v>570</v>
      </c>
      <c r="E100" s="7">
        <v>363.99</v>
      </c>
      <c r="F100" s="7">
        <v>570</v>
      </c>
      <c r="G100" s="9">
        <v>933.99</v>
      </c>
      <c r="H100" s="7" t="s">
        <v>8</v>
      </c>
    </row>
    <row r="101" spans="1:8" x14ac:dyDescent="0.35">
      <c r="A101" s="7" t="s">
        <v>109</v>
      </c>
      <c r="B101" s="7" t="s">
        <v>10</v>
      </c>
      <c r="C101" s="8">
        <v>44749</v>
      </c>
      <c r="D101" s="7">
        <v>884</v>
      </c>
      <c r="E101" s="7">
        <v>818.1</v>
      </c>
      <c r="F101" s="7">
        <v>885</v>
      </c>
      <c r="G101" s="9">
        <v>1702.1</v>
      </c>
      <c r="H101" s="7" t="s">
        <v>11</v>
      </c>
    </row>
    <row r="102" spans="1:8" x14ac:dyDescent="0.35">
      <c r="A102" s="7" t="s">
        <v>110</v>
      </c>
      <c r="B102" s="7" t="s">
        <v>17</v>
      </c>
      <c r="C102" s="8">
        <v>44734</v>
      </c>
      <c r="D102" s="7">
        <v>607</v>
      </c>
      <c r="E102" s="7">
        <v>29.790000000000003</v>
      </c>
      <c r="F102" s="7">
        <v>605</v>
      </c>
      <c r="G102" s="9">
        <v>636.79</v>
      </c>
      <c r="H102" s="7" t="s">
        <v>2</v>
      </c>
    </row>
    <row r="103" spans="1:8" x14ac:dyDescent="0.35">
      <c r="A103" s="7" t="s">
        <v>111</v>
      </c>
      <c r="B103" s="7" t="s">
        <v>1</v>
      </c>
      <c r="C103" s="8">
        <v>44726</v>
      </c>
      <c r="D103" s="7">
        <v>805</v>
      </c>
      <c r="E103" s="7">
        <v>634.01</v>
      </c>
      <c r="F103" s="7">
        <v>805</v>
      </c>
      <c r="G103" s="9">
        <v>1439.01</v>
      </c>
      <c r="H103" s="7" t="s">
        <v>5</v>
      </c>
    </row>
    <row r="104" spans="1:8" x14ac:dyDescent="0.35">
      <c r="A104" s="7" t="s">
        <v>112</v>
      </c>
      <c r="B104" s="7" t="s">
        <v>4</v>
      </c>
      <c r="C104" s="8">
        <v>44743</v>
      </c>
      <c r="D104" s="7">
        <v>842</v>
      </c>
      <c r="E104" s="7">
        <v>376.26</v>
      </c>
      <c r="F104" s="7">
        <v>840</v>
      </c>
      <c r="G104" s="9">
        <v>1218.26</v>
      </c>
      <c r="H104" s="7" t="s">
        <v>8</v>
      </c>
    </row>
    <row r="105" spans="1:8" x14ac:dyDescent="0.35">
      <c r="A105" s="7" t="s">
        <v>113</v>
      </c>
      <c r="B105" s="7" t="s">
        <v>7</v>
      </c>
      <c r="C105" s="8">
        <v>44742</v>
      </c>
      <c r="D105" s="7">
        <v>508</v>
      </c>
      <c r="E105" s="7">
        <v>455.55</v>
      </c>
      <c r="F105" s="7">
        <v>510</v>
      </c>
      <c r="G105" s="9">
        <v>963.55</v>
      </c>
      <c r="H105" s="7" t="s">
        <v>11</v>
      </c>
    </row>
    <row r="106" spans="1:8" x14ac:dyDescent="0.35">
      <c r="A106" s="7" t="s">
        <v>114</v>
      </c>
      <c r="B106" s="7" t="s">
        <v>10</v>
      </c>
      <c r="C106" s="8">
        <v>44747</v>
      </c>
      <c r="D106" s="7">
        <v>819</v>
      </c>
      <c r="E106" s="7">
        <v>26.520000000000003</v>
      </c>
      <c r="F106" s="7">
        <v>820</v>
      </c>
      <c r="G106" s="9">
        <v>845.52</v>
      </c>
      <c r="H106" s="7" t="s">
        <v>2</v>
      </c>
    </row>
    <row r="107" spans="1:8" x14ac:dyDescent="0.35">
      <c r="A107" s="7" t="s">
        <v>115</v>
      </c>
      <c r="B107" s="7" t="s">
        <v>1</v>
      </c>
      <c r="C107" s="8">
        <v>44764</v>
      </c>
      <c r="D107" s="7">
        <v>818</v>
      </c>
      <c r="E107" s="7">
        <v>770.95</v>
      </c>
      <c r="F107" s="7">
        <v>820</v>
      </c>
      <c r="G107" s="9">
        <v>1588.95</v>
      </c>
      <c r="H107" s="7" t="s">
        <v>5</v>
      </c>
    </row>
    <row r="108" spans="1:8" x14ac:dyDescent="0.35">
      <c r="A108" s="7" t="s">
        <v>116</v>
      </c>
      <c r="B108" s="7" t="s">
        <v>4</v>
      </c>
      <c r="C108" s="8">
        <v>44735</v>
      </c>
      <c r="D108" s="7">
        <v>482</v>
      </c>
      <c r="E108" s="7">
        <v>119.85000000000001</v>
      </c>
      <c r="F108" s="7">
        <v>480</v>
      </c>
      <c r="G108" s="9">
        <v>601.85</v>
      </c>
      <c r="H108" s="7" t="s">
        <v>8</v>
      </c>
    </row>
    <row r="109" spans="1:8" x14ac:dyDescent="0.35">
      <c r="A109" s="7" t="s">
        <v>117</v>
      </c>
      <c r="B109" s="7" t="s">
        <v>7</v>
      </c>
      <c r="C109" s="8">
        <v>44737</v>
      </c>
      <c r="D109" s="7">
        <v>302</v>
      </c>
      <c r="E109" s="7">
        <v>15.07</v>
      </c>
      <c r="F109" s="7">
        <v>300</v>
      </c>
      <c r="G109" s="9">
        <v>317.07</v>
      </c>
      <c r="H109" s="7" t="s">
        <v>11</v>
      </c>
    </row>
    <row r="110" spans="1:8" x14ac:dyDescent="0.35">
      <c r="A110" s="7" t="s">
        <v>118</v>
      </c>
      <c r="B110" s="7" t="s">
        <v>10</v>
      </c>
      <c r="C110" s="8">
        <v>44749</v>
      </c>
      <c r="D110" s="7">
        <v>861</v>
      </c>
      <c r="E110" s="7">
        <v>427.21999999999997</v>
      </c>
      <c r="F110" s="7">
        <v>860</v>
      </c>
      <c r="G110" s="9">
        <v>1288.22</v>
      </c>
      <c r="H110" s="7" t="s">
        <v>2</v>
      </c>
    </row>
    <row r="111" spans="1:8" x14ac:dyDescent="0.35">
      <c r="A111" s="7" t="s">
        <v>119</v>
      </c>
      <c r="B111" s="7" t="s">
        <v>17</v>
      </c>
      <c r="C111" s="8">
        <v>44729</v>
      </c>
      <c r="D111" s="7">
        <v>756</v>
      </c>
      <c r="E111" s="7">
        <v>475.45</v>
      </c>
      <c r="F111" s="7">
        <v>755</v>
      </c>
      <c r="G111" s="9">
        <v>1231.45</v>
      </c>
      <c r="H111" s="7" t="s">
        <v>5</v>
      </c>
    </row>
    <row r="112" spans="1:8" x14ac:dyDescent="0.35">
      <c r="A112" s="7" t="s">
        <v>120</v>
      </c>
      <c r="B112" s="7" t="s">
        <v>28</v>
      </c>
      <c r="C112" s="8">
        <v>44738</v>
      </c>
      <c r="D112" s="7">
        <v>756</v>
      </c>
      <c r="E112" s="7">
        <v>662.11</v>
      </c>
      <c r="F112" s="7">
        <v>755</v>
      </c>
      <c r="G112" s="9">
        <v>1418.1100000000001</v>
      </c>
      <c r="H112" s="7" t="s">
        <v>8</v>
      </c>
    </row>
    <row r="113" spans="1:8" x14ac:dyDescent="0.35">
      <c r="A113" s="7" t="s">
        <v>121</v>
      </c>
      <c r="B113" s="7" t="s">
        <v>1</v>
      </c>
      <c r="C113" s="8">
        <v>44740</v>
      </c>
      <c r="D113" s="7">
        <v>807</v>
      </c>
      <c r="E113" s="7">
        <v>299.15999999999997</v>
      </c>
      <c r="F113" s="7">
        <v>805</v>
      </c>
      <c r="G113" s="9">
        <v>1106.1599999999999</v>
      </c>
      <c r="H113" s="7" t="s">
        <v>11</v>
      </c>
    </row>
    <row r="114" spans="1:8" x14ac:dyDescent="0.35">
      <c r="A114" s="7" t="s">
        <v>122</v>
      </c>
      <c r="B114" s="7" t="s">
        <v>4</v>
      </c>
      <c r="C114" s="8">
        <v>44755</v>
      </c>
      <c r="D114" s="7">
        <v>628</v>
      </c>
      <c r="E114" s="7">
        <v>404.58</v>
      </c>
      <c r="F114" s="7">
        <v>630</v>
      </c>
      <c r="G114" s="9">
        <v>1032.58</v>
      </c>
      <c r="H114" s="7" t="s">
        <v>2</v>
      </c>
    </row>
    <row r="115" spans="1:8" x14ac:dyDescent="0.35">
      <c r="A115" s="7" t="s">
        <v>123</v>
      </c>
      <c r="B115" s="7" t="s">
        <v>7</v>
      </c>
      <c r="C115" s="8">
        <v>44755</v>
      </c>
      <c r="D115" s="7">
        <v>509</v>
      </c>
      <c r="E115" s="7">
        <v>390.17</v>
      </c>
      <c r="F115" s="7">
        <v>510</v>
      </c>
      <c r="G115" s="9">
        <v>899.17000000000007</v>
      </c>
      <c r="H115" s="7" t="s">
        <v>5</v>
      </c>
    </row>
    <row r="116" spans="1:8" x14ac:dyDescent="0.35">
      <c r="A116" s="7" t="s">
        <v>124</v>
      </c>
      <c r="B116" s="7" t="s">
        <v>10</v>
      </c>
      <c r="C116" s="8">
        <v>44764</v>
      </c>
      <c r="D116" s="7">
        <v>241</v>
      </c>
      <c r="E116" s="7">
        <v>179.35</v>
      </c>
      <c r="F116" s="7">
        <v>240</v>
      </c>
      <c r="G116" s="9">
        <v>420.35</v>
      </c>
      <c r="H116" s="7" t="s">
        <v>8</v>
      </c>
    </row>
    <row r="117" spans="1:8" x14ac:dyDescent="0.35">
      <c r="A117" s="7" t="s">
        <v>125</v>
      </c>
      <c r="B117" s="7" t="s">
        <v>1</v>
      </c>
      <c r="C117" s="8">
        <v>44735</v>
      </c>
      <c r="D117" s="7">
        <v>567</v>
      </c>
      <c r="E117" s="7">
        <v>274.90999999999997</v>
      </c>
      <c r="F117" s="7">
        <v>565</v>
      </c>
      <c r="G117" s="9">
        <v>841.91</v>
      </c>
      <c r="H117" s="7" t="s">
        <v>11</v>
      </c>
    </row>
    <row r="118" spans="1:8" x14ac:dyDescent="0.35">
      <c r="A118" s="7" t="s">
        <v>126</v>
      </c>
      <c r="B118" s="7" t="s">
        <v>4</v>
      </c>
      <c r="C118" s="8">
        <v>44734</v>
      </c>
      <c r="D118" s="7">
        <v>509</v>
      </c>
      <c r="E118" s="7">
        <v>53.739999999999995</v>
      </c>
      <c r="F118" s="7">
        <v>510</v>
      </c>
      <c r="G118" s="9">
        <v>562.74</v>
      </c>
      <c r="H118" s="7" t="s">
        <v>2</v>
      </c>
    </row>
    <row r="119" spans="1:8" x14ac:dyDescent="0.35">
      <c r="A119" s="7" t="s">
        <v>127</v>
      </c>
      <c r="B119" s="7" t="s">
        <v>7</v>
      </c>
      <c r="C119" s="8">
        <v>44728</v>
      </c>
      <c r="D119" s="7">
        <v>326</v>
      </c>
      <c r="E119" s="7">
        <v>116.33</v>
      </c>
      <c r="F119" s="7">
        <v>325</v>
      </c>
      <c r="G119" s="9">
        <v>442.33</v>
      </c>
      <c r="H119" s="7" t="s">
        <v>5</v>
      </c>
    </row>
    <row r="120" spans="1:8" x14ac:dyDescent="0.35">
      <c r="A120" s="7" t="s">
        <v>128</v>
      </c>
      <c r="B120" s="7" t="s">
        <v>10</v>
      </c>
      <c r="C120" s="8">
        <v>44739</v>
      </c>
      <c r="D120" s="7">
        <v>287</v>
      </c>
      <c r="E120" s="7">
        <v>111.84</v>
      </c>
      <c r="F120" s="7">
        <v>285</v>
      </c>
      <c r="G120" s="9">
        <v>398.84000000000003</v>
      </c>
      <c r="H120" s="7" t="s">
        <v>8</v>
      </c>
    </row>
    <row r="121" spans="1:8" x14ac:dyDescent="0.35">
      <c r="A121" s="7" t="s">
        <v>129</v>
      </c>
      <c r="B121" s="7" t="s">
        <v>17</v>
      </c>
      <c r="C121" s="8">
        <v>44765</v>
      </c>
      <c r="D121" s="7">
        <v>374</v>
      </c>
      <c r="E121" s="7">
        <v>102.27000000000001</v>
      </c>
      <c r="F121" s="7">
        <v>375</v>
      </c>
      <c r="G121" s="9">
        <v>476.27</v>
      </c>
      <c r="H121" s="7" t="s">
        <v>11</v>
      </c>
    </row>
    <row r="122" spans="1:8" x14ac:dyDescent="0.35">
      <c r="A122" s="7" t="s">
        <v>130</v>
      </c>
      <c r="B122" s="7" t="s">
        <v>1</v>
      </c>
      <c r="C122" s="8">
        <v>44740</v>
      </c>
      <c r="D122" s="7">
        <v>826</v>
      </c>
      <c r="E122" s="7">
        <v>565.02</v>
      </c>
      <c r="F122" s="7">
        <v>825</v>
      </c>
      <c r="G122" s="9">
        <v>1391.02</v>
      </c>
      <c r="H122" s="7" t="s">
        <v>2</v>
      </c>
    </row>
    <row r="123" spans="1:8" x14ac:dyDescent="0.35">
      <c r="A123" s="7" t="s">
        <v>131</v>
      </c>
      <c r="B123" s="7" t="s">
        <v>4</v>
      </c>
      <c r="C123" s="8">
        <v>44734</v>
      </c>
      <c r="D123" s="7">
        <v>276</v>
      </c>
      <c r="E123" s="7">
        <v>84.22</v>
      </c>
      <c r="F123" s="7">
        <v>275</v>
      </c>
      <c r="G123" s="9">
        <v>360.22</v>
      </c>
      <c r="H123" s="7" t="s">
        <v>5</v>
      </c>
    </row>
    <row r="124" spans="1:8" x14ac:dyDescent="0.35">
      <c r="A124" s="7" t="s">
        <v>132</v>
      </c>
      <c r="B124" s="7" t="s">
        <v>7</v>
      </c>
      <c r="C124" s="8">
        <v>44727</v>
      </c>
      <c r="D124" s="7">
        <v>831</v>
      </c>
      <c r="E124" s="7">
        <v>221.34</v>
      </c>
      <c r="F124" s="7">
        <v>830</v>
      </c>
      <c r="G124" s="9">
        <v>1052.3399999999999</v>
      </c>
      <c r="H124" s="7" t="s">
        <v>8</v>
      </c>
    </row>
    <row r="125" spans="1:8" x14ac:dyDescent="0.35">
      <c r="A125" s="7" t="s">
        <v>133</v>
      </c>
      <c r="B125" s="7" t="s">
        <v>10</v>
      </c>
      <c r="C125" s="8">
        <v>44737</v>
      </c>
      <c r="D125" s="7">
        <v>260</v>
      </c>
      <c r="E125" s="7">
        <v>248.56</v>
      </c>
      <c r="F125" s="7">
        <v>260</v>
      </c>
      <c r="G125" s="9">
        <v>508.56</v>
      </c>
      <c r="H125" s="7" t="s">
        <v>11</v>
      </c>
    </row>
    <row r="126" spans="1:8" x14ac:dyDescent="0.35">
      <c r="A126" s="7" t="s">
        <v>134</v>
      </c>
      <c r="B126" s="7" t="s">
        <v>1</v>
      </c>
      <c r="C126" s="8">
        <v>44747</v>
      </c>
      <c r="D126" s="7">
        <v>250</v>
      </c>
      <c r="E126" s="7">
        <v>196.17</v>
      </c>
      <c r="F126" s="7">
        <v>250</v>
      </c>
      <c r="G126" s="9">
        <v>446.16999999999996</v>
      </c>
      <c r="H126" s="7" t="s">
        <v>2</v>
      </c>
    </row>
    <row r="127" spans="1:8" x14ac:dyDescent="0.35">
      <c r="A127" s="7" t="s">
        <v>135</v>
      </c>
      <c r="B127" s="7" t="s">
        <v>4</v>
      </c>
      <c r="C127" s="8">
        <v>44754</v>
      </c>
      <c r="D127" s="7">
        <v>245</v>
      </c>
      <c r="E127" s="7">
        <v>226.70999999999998</v>
      </c>
      <c r="F127" s="7">
        <v>245</v>
      </c>
      <c r="G127" s="9">
        <v>471.71</v>
      </c>
      <c r="H127" s="7" t="s">
        <v>5</v>
      </c>
    </row>
    <row r="128" spans="1:8" x14ac:dyDescent="0.35">
      <c r="A128" s="7" t="s">
        <v>136</v>
      </c>
      <c r="B128" s="7" t="s">
        <v>7</v>
      </c>
      <c r="C128" s="8">
        <v>44760</v>
      </c>
      <c r="D128" s="7">
        <v>833</v>
      </c>
      <c r="E128" s="7">
        <v>760.66</v>
      </c>
      <c r="F128" s="7">
        <v>835</v>
      </c>
      <c r="G128" s="9">
        <v>1593.6599999999999</v>
      </c>
      <c r="H128" s="7" t="s">
        <v>8</v>
      </c>
    </row>
    <row r="129" spans="1:8" x14ac:dyDescent="0.35">
      <c r="A129" s="7" t="s">
        <v>137</v>
      </c>
      <c r="B129" s="7" t="s">
        <v>10</v>
      </c>
      <c r="C129" s="8">
        <v>44759</v>
      </c>
      <c r="D129" s="7">
        <v>258</v>
      </c>
      <c r="E129" s="7">
        <v>21.830000000000002</v>
      </c>
      <c r="F129" s="7">
        <v>260</v>
      </c>
      <c r="G129" s="9">
        <v>279.83</v>
      </c>
      <c r="H129" s="7" t="s">
        <v>11</v>
      </c>
    </row>
    <row r="130" spans="1:8" x14ac:dyDescent="0.35">
      <c r="A130" s="7" t="s">
        <v>138</v>
      </c>
      <c r="B130" s="7" t="s">
        <v>17</v>
      </c>
      <c r="C130" s="8">
        <v>44735</v>
      </c>
      <c r="D130" s="7">
        <v>393</v>
      </c>
      <c r="E130" s="7">
        <v>365.43</v>
      </c>
      <c r="F130" s="7">
        <v>395</v>
      </c>
      <c r="G130" s="9">
        <v>758.43000000000006</v>
      </c>
      <c r="H130" s="7" t="s">
        <v>2</v>
      </c>
    </row>
    <row r="131" spans="1:8" x14ac:dyDescent="0.35">
      <c r="A131" s="7" t="s">
        <v>139</v>
      </c>
      <c r="B131" s="7" t="s">
        <v>28</v>
      </c>
      <c r="C131" s="8">
        <v>44734</v>
      </c>
      <c r="D131" s="7">
        <v>614</v>
      </c>
      <c r="E131" s="7">
        <v>80.010000000000005</v>
      </c>
      <c r="F131" s="7">
        <v>615</v>
      </c>
      <c r="G131" s="9">
        <v>694.01</v>
      </c>
      <c r="H131" s="7" t="s">
        <v>5</v>
      </c>
    </row>
    <row r="132" spans="1:8" x14ac:dyDescent="0.35">
      <c r="A132" s="7" t="s">
        <v>140</v>
      </c>
      <c r="B132" s="7" t="s">
        <v>1</v>
      </c>
      <c r="C132" s="8">
        <v>44753</v>
      </c>
      <c r="D132" s="7">
        <v>467</v>
      </c>
      <c r="E132" s="7">
        <v>193.60999999999999</v>
      </c>
      <c r="F132" s="7">
        <v>465</v>
      </c>
      <c r="G132" s="9">
        <v>660.61</v>
      </c>
      <c r="H132" s="7" t="s">
        <v>8</v>
      </c>
    </row>
    <row r="133" spans="1:8" x14ac:dyDescent="0.35">
      <c r="A133" s="7" t="s">
        <v>141</v>
      </c>
      <c r="B133" s="7" t="s">
        <v>4</v>
      </c>
      <c r="C133" s="8">
        <v>44739</v>
      </c>
      <c r="D133" s="7">
        <v>489</v>
      </c>
      <c r="E133" s="7">
        <v>381.2</v>
      </c>
      <c r="F133" s="7">
        <v>490</v>
      </c>
      <c r="G133" s="9">
        <v>870.2</v>
      </c>
      <c r="H133" s="7" t="s">
        <v>11</v>
      </c>
    </row>
    <row r="134" spans="1:8" x14ac:dyDescent="0.35">
      <c r="A134" s="7" t="s">
        <v>142</v>
      </c>
      <c r="B134" s="7" t="s">
        <v>7</v>
      </c>
      <c r="C134" s="8">
        <v>44740</v>
      </c>
      <c r="D134" s="7">
        <v>868</v>
      </c>
      <c r="E134" s="7">
        <v>491.31</v>
      </c>
      <c r="F134" s="7">
        <v>870</v>
      </c>
      <c r="G134" s="9">
        <v>1359.31</v>
      </c>
      <c r="H134" s="7" t="s">
        <v>2</v>
      </c>
    </row>
    <row r="135" spans="1:8" x14ac:dyDescent="0.35">
      <c r="A135" s="7" t="s">
        <v>143</v>
      </c>
      <c r="B135" s="7" t="s">
        <v>10</v>
      </c>
      <c r="C135" s="8">
        <v>44748</v>
      </c>
      <c r="D135" s="7">
        <v>317</v>
      </c>
      <c r="E135" s="7">
        <v>251.16</v>
      </c>
      <c r="F135" s="7">
        <v>315</v>
      </c>
      <c r="G135" s="9">
        <v>568.16</v>
      </c>
      <c r="H135" s="7" t="s">
        <v>5</v>
      </c>
    </row>
    <row r="136" spans="1:8" x14ac:dyDescent="0.35">
      <c r="A136" s="7" t="s">
        <v>144</v>
      </c>
      <c r="B136" s="7" t="s">
        <v>1</v>
      </c>
      <c r="C136" s="8">
        <v>44731</v>
      </c>
      <c r="D136" s="7">
        <v>643</v>
      </c>
      <c r="E136" s="7">
        <v>62.25</v>
      </c>
      <c r="F136" s="7">
        <v>645</v>
      </c>
      <c r="G136" s="9">
        <v>705.25</v>
      </c>
      <c r="H136" s="7" t="s">
        <v>8</v>
      </c>
    </row>
    <row r="137" spans="1:8" x14ac:dyDescent="0.35">
      <c r="A137" s="7" t="s">
        <v>145</v>
      </c>
      <c r="B137" s="7" t="s">
        <v>4</v>
      </c>
      <c r="C137" s="8">
        <v>44763</v>
      </c>
      <c r="D137" s="7">
        <v>508</v>
      </c>
      <c r="E137" s="7">
        <v>54.55</v>
      </c>
      <c r="F137" s="7">
        <v>510</v>
      </c>
      <c r="G137" s="9">
        <v>562.54999999999995</v>
      </c>
      <c r="H137" s="7" t="s">
        <v>11</v>
      </c>
    </row>
    <row r="138" spans="1:8" x14ac:dyDescent="0.35">
      <c r="A138" s="7" t="s">
        <v>146</v>
      </c>
      <c r="B138" s="7" t="s">
        <v>7</v>
      </c>
      <c r="C138" s="8">
        <v>44733</v>
      </c>
      <c r="D138" s="7">
        <v>272</v>
      </c>
      <c r="E138" s="7">
        <v>185.78</v>
      </c>
      <c r="F138" s="7">
        <v>270</v>
      </c>
      <c r="G138" s="9">
        <v>457.78</v>
      </c>
      <c r="H138" s="7" t="s">
        <v>2</v>
      </c>
    </row>
    <row r="139" spans="1:8" x14ac:dyDescent="0.35">
      <c r="A139" s="7" t="s">
        <v>147</v>
      </c>
      <c r="B139" s="7" t="s">
        <v>10</v>
      </c>
      <c r="C139" s="8">
        <v>44746</v>
      </c>
      <c r="D139" s="7">
        <v>301</v>
      </c>
      <c r="E139" s="7">
        <v>26.64</v>
      </c>
      <c r="F139" s="7">
        <v>300</v>
      </c>
      <c r="G139" s="9">
        <v>327.64</v>
      </c>
      <c r="H139" s="7" t="s">
        <v>5</v>
      </c>
    </row>
    <row r="140" spans="1:8" x14ac:dyDescent="0.35">
      <c r="A140" s="7" t="s">
        <v>148</v>
      </c>
      <c r="B140" s="7" t="s">
        <v>1</v>
      </c>
      <c r="C140" s="8">
        <v>44755</v>
      </c>
      <c r="D140" s="7">
        <v>637</v>
      </c>
      <c r="E140" s="7">
        <v>78.12</v>
      </c>
      <c r="F140" s="7">
        <v>635</v>
      </c>
      <c r="G140" s="9">
        <v>715.12</v>
      </c>
      <c r="H140" s="7" t="s">
        <v>8</v>
      </c>
    </row>
    <row r="141" spans="1:8" x14ac:dyDescent="0.35">
      <c r="A141" s="7" t="s">
        <v>149</v>
      </c>
      <c r="B141" s="7" t="s">
        <v>4</v>
      </c>
      <c r="C141" s="8">
        <v>44755</v>
      </c>
      <c r="D141" s="7">
        <v>427</v>
      </c>
      <c r="E141" s="7">
        <v>91.160000000000011</v>
      </c>
      <c r="F141" s="7">
        <v>425</v>
      </c>
      <c r="G141" s="9">
        <v>518.16</v>
      </c>
      <c r="H141" s="7" t="s">
        <v>11</v>
      </c>
    </row>
    <row r="142" spans="1:8" x14ac:dyDescent="0.35">
      <c r="A142" s="7" t="s">
        <v>150</v>
      </c>
      <c r="B142" s="7" t="s">
        <v>7</v>
      </c>
      <c r="C142" s="8">
        <v>44727</v>
      </c>
      <c r="D142" s="7">
        <v>677</v>
      </c>
      <c r="E142" s="7">
        <v>350.53999999999996</v>
      </c>
      <c r="F142" s="7">
        <v>675</v>
      </c>
      <c r="G142" s="9">
        <v>1027.54</v>
      </c>
      <c r="H142" s="7" t="s">
        <v>2</v>
      </c>
    </row>
    <row r="143" spans="1:8" x14ac:dyDescent="0.35">
      <c r="A143" s="7" t="s">
        <v>151</v>
      </c>
      <c r="B143" s="7" t="s">
        <v>10</v>
      </c>
      <c r="C143" s="8">
        <v>44746</v>
      </c>
      <c r="D143" s="7">
        <v>382</v>
      </c>
      <c r="E143" s="7">
        <v>94.410000000000011</v>
      </c>
      <c r="F143" s="7">
        <v>380</v>
      </c>
      <c r="G143" s="9">
        <v>476.41</v>
      </c>
      <c r="H143" s="7" t="s">
        <v>5</v>
      </c>
    </row>
    <row r="144" spans="1:8" x14ac:dyDescent="0.35">
      <c r="A144" s="7" t="s">
        <v>152</v>
      </c>
      <c r="B144" s="7" t="s">
        <v>1</v>
      </c>
      <c r="C144" s="8">
        <v>44740</v>
      </c>
      <c r="D144" s="7">
        <v>281</v>
      </c>
      <c r="E144" s="7">
        <v>208.25</v>
      </c>
      <c r="F144" s="7">
        <v>280</v>
      </c>
      <c r="G144" s="9">
        <v>489.25</v>
      </c>
      <c r="H144" s="7" t="s">
        <v>8</v>
      </c>
    </row>
    <row r="145" spans="1:8" x14ac:dyDescent="0.35">
      <c r="A145" s="7" t="s">
        <v>153</v>
      </c>
      <c r="B145" s="7" t="s">
        <v>4</v>
      </c>
      <c r="C145" s="8">
        <v>44743</v>
      </c>
      <c r="D145" s="7">
        <v>301</v>
      </c>
      <c r="E145" s="7">
        <v>228.45</v>
      </c>
      <c r="F145" s="7">
        <v>300</v>
      </c>
      <c r="G145" s="9">
        <v>529.45000000000005</v>
      </c>
      <c r="H145" s="7" t="s">
        <v>11</v>
      </c>
    </row>
    <row r="146" spans="1:8" x14ac:dyDescent="0.35">
      <c r="A146" s="7" t="s">
        <v>154</v>
      </c>
      <c r="B146" s="7" t="s">
        <v>7</v>
      </c>
      <c r="C146" s="8">
        <v>44737</v>
      </c>
      <c r="D146" s="7">
        <v>888</v>
      </c>
      <c r="E146" s="7">
        <v>350.94</v>
      </c>
      <c r="F146" s="7">
        <v>890</v>
      </c>
      <c r="G146" s="9">
        <v>1238.94</v>
      </c>
      <c r="H146" s="7" t="s">
        <v>2</v>
      </c>
    </row>
    <row r="147" spans="1:8" x14ac:dyDescent="0.35">
      <c r="A147" s="7" t="s">
        <v>155</v>
      </c>
      <c r="B147" s="7" t="s">
        <v>10</v>
      </c>
      <c r="C147" s="8">
        <v>44757</v>
      </c>
      <c r="D147" s="7">
        <v>595</v>
      </c>
      <c r="E147" s="7">
        <v>15.39</v>
      </c>
      <c r="F147" s="7">
        <v>595</v>
      </c>
      <c r="G147" s="9">
        <v>610.39</v>
      </c>
      <c r="H147" s="7" t="s">
        <v>5</v>
      </c>
    </row>
    <row r="148" spans="1:8" x14ac:dyDescent="0.35">
      <c r="A148" s="7" t="s">
        <v>156</v>
      </c>
      <c r="B148" s="7" t="s">
        <v>17</v>
      </c>
      <c r="C148" s="8">
        <v>44745</v>
      </c>
      <c r="D148" s="7">
        <v>597</v>
      </c>
      <c r="E148" s="7">
        <v>210.29</v>
      </c>
      <c r="F148" s="7">
        <v>595</v>
      </c>
      <c r="G148" s="9">
        <v>807.29</v>
      </c>
      <c r="H148" s="7" t="s">
        <v>8</v>
      </c>
    </row>
    <row r="149" spans="1:8" x14ac:dyDescent="0.35">
      <c r="A149" s="7" t="s">
        <v>157</v>
      </c>
      <c r="B149" s="7" t="s">
        <v>1</v>
      </c>
      <c r="C149" s="8">
        <v>44760</v>
      </c>
      <c r="D149" s="7">
        <v>837</v>
      </c>
      <c r="E149" s="7">
        <v>35.94</v>
      </c>
      <c r="F149" s="7">
        <v>835</v>
      </c>
      <c r="G149" s="9">
        <v>872.94</v>
      </c>
      <c r="H149" s="7" t="s">
        <v>11</v>
      </c>
    </row>
    <row r="150" spans="1:8" x14ac:dyDescent="0.35">
      <c r="A150" s="7" t="s">
        <v>158</v>
      </c>
      <c r="B150" s="7" t="s">
        <v>4</v>
      </c>
      <c r="C150" s="8">
        <v>44750</v>
      </c>
      <c r="D150" s="7">
        <v>794</v>
      </c>
      <c r="E150" s="7">
        <v>5.47</v>
      </c>
      <c r="F150" s="7">
        <v>795</v>
      </c>
      <c r="G150" s="9">
        <v>799.47</v>
      </c>
      <c r="H150" s="7" t="s">
        <v>2</v>
      </c>
    </row>
    <row r="151" spans="1:8" x14ac:dyDescent="0.35">
      <c r="A151" s="7" t="s">
        <v>159</v>
      </c>
      <c r="B151" s="7" t="s">
        <v>7</v>
      </c>
      <c r="C151" s="8">
        <v>44742</v>
      </c>
      <c r="D151" s="7">
        <v>356</v>
      </c>
      <c r="E151" s="7">
        <v>304.51</v>
      </c>
      <c r="F151" s="7">
        <v>355</v>
      </c>
      <c r="G151" s="9">
        <v>660.51</v>
      </c>
      <c r="H151" s="7" t="s">
        <v>5</v>
      </c>
    </row>
    <row r="152" spans="1:8" x14ac:dyDescent="0.35">
      <c r="A152" s="7" t="s">
        <v>160</v>
      </c>
      <c r="B152" s="7" t="s">
        <v>10</v>
      </c>
      <c r="C152" s="8">
        <v>44754</v>
      </c>
      <c r="D152" s="7">
        <v>742</v>
      </c>
      <c r="E152" s="7">
        <v>460.84</v>
      </c>
      <c r="F152" s="7">
        <v>740</v>
      </c>
      <c r="G152" s="9">
        <v>1202.8399999999999</v>
      </c>
      <c r="H152" s="7" t="s">
        <v>8</v>
      </c>
    </row>
    <row r="153" spans="1:8" x14ac:dyDescent="0.35">
      <c r="A153" s="7" t="s">
        <v>161</v>
      </c>
      <c r="B153" s="7" t="s">
        <v>1</v>
      </c>
      <c r="C153" s="8">
        <v>44746</v>
      </c>
      <c r="D153" s="7">
        <v>214</v>
      </c>
      <c r="E153" s="7">
        <v>200.78</v>
      </c>
      <c r="F153" s="7">
        <v>215</v>
      </c>
      <c r="G153" s="9">
        <v>414.78</v>
      </c>
      <c r="H153" s="7" t="s">
        <v>11</v>
      </c>
    </row>
    <row r="154" spans="1:8" x14ac:dyDescent="0.35">
      <c r="A154" s="7" t="s">
        <v>162</v>
      </c>
      <c r="B154" s="7" t="s">
        <v>4</v>
      </c>
      <c r="C154" s="8">
        <v>44752</v>
      </c>
      <c r="D154" s="7">
        <v>797</v>
      </c>
      <c r="E154" s="7">
        <v>778.93</v>
      </c>
      <c r="F154" s="7">
        <v>795</v>
      </c>
      <c r="G154" s="9">
        <v>1575.9299999999998</v>
      </c>
      <c r="H154" s="7" t="s">
        <v>2</v>
      </c>
    </row>
    <row r="155" spans="1:8" x14ac:dyDescent="0.35">
      <c r="A155" s="7" t="s">
        <v>163</v>
      </c>
      <c r="B155" s="7" t="s">
        <v>7</v>
      </c>
      <c r="C155" s="8">
        <v>44725</v>
      </c>
      <c r="D155" s="7">
        <v>871</v>
      </c>
      <c r="E155" s="7">
        <v>815.42</v>
      </c>
      <c r="F155" s="7">
        <v>870</v>
      </c>
      <c r="G155" s="9">
        <v>1686.42</v>
      </c>
      <c r="H155" s="7" t="s">
        <v>5</v>
      </c>
    </row>
    <row r="156" spans="1:8" x14ac:dyDescent="0.35">
      <c r="A156" s="7" t="s">
        <v>164</v>
      </c>
      <c r="B156" s="7" t="s">
        <v>10</v>
      </c>
      <c r="C156" s="8">
        <v>44734</v>
      </c>
      <c r="D156" s="7">
        <v>603</v>
      </c>
      <c r="E156" s="7">
        <v>559.27</v>
      </c>
      <c r="F156" s="7">
        <v>605</v>
      </c>
      <c r="G156" s="9">
        <v>1162.27</v>
      </c>
      <c r="H156" s="7" t="s">
        <v>8</v>
      </c>
    </row>
    <row r="157" spans="1:8" x14ac:dyDescent="0.35">
      <c r="A157" s="7" t="s">
        <v>165</v>
      </c>
      <c r="B157" s="7" t="s">
        <v>17</v>
      </c>
      <c r="C157" s="8">
        <v>44761</v>
      </c>
      <c r="D157" s="7">
        <v>489</v>
      </c>
      <c r="E157" s="7">
        <v>48.089999999999996</v>
      </c>
      <c r="F157" s="7">
        <v>490</v>
      </c>
      <c r="G157" s="9">
        <v>537.09</v>
      </c>
      <c r="H157" s="7" t="s">
        <v>11</v>
      </c>
    </row>
    <row r="158" spans="1:8" x14ac:dyDescent="0.35">
      <c r="A158" s="7" t="s">
        <v>166</v>
      </c>
      <c r="B158" s="7" t="s">
        <v>28</v>
      </c>
      <c r="C158" s="8">
        <v>44735</v>
      </c>
      <c r="D158" s="7">
        <v>432</v>
      </c>
      <c r="E158" s="7">
        <v>1.95</v>
      </c>
      <c r="F158" s="7">
        <v>430</v>
      </c>
      <c r="G158" s="9">
        <v>433.95</v>
      </c>
      <c r="H158" s="7" t="s">
        <v>2</v>
      </c>
    </row>
    <row r="159" spans="1:8" x14ac:dyDescent="0.35">
      <c r="A159" s="7" t="s">
        <v>167</v>
      </c>
      <c r="B159" s="7" t="s">
        <v>1</v>
      </c>
      <c r="C159" s="8">
        <v>44753</v>
      </c>
      <c r="D159" s="7">
        <v>680</v>
      </c>
      <c r="E159" s="7">
        <v>150.76</v>
      </c>
      <c r="F159" s="7">
        <v>680</v>
      </c>
      <c r="G159" s="9">
        <v>830.76</v>
      </c>
      <c r="H159" s="7" t="s">
        <v>5</v>
      </c>
    </row>
    <row r="160" spans="1:8" x14ac:dyDescent="0.35">
      <c r="A160" s="7" t="s">
        <v>168</v>
      </c>
      <c r="B160" s="7" t="s">
        <v>4</v>
      </c>
      <c r="C160" s="8">
        <v>44732</v>
      </c>
      <c r="D160" s="7">
        <v>422</v>
      </c>
      <c r="E160" s="7">
        <v>386.65999999999997</v>
      </c>
      <c r="F160" s="7">
        <v>420</v>
      </c>
      <c r="G160" s="9">
        <v>808.66</v>
      </c>
      <c r="H160" s="7" t="s">
        <v>8</v>
      </c>
    </row>
    <row r="161" spans="1:8" x14ac:dyDescent="0.35">
      <c r="A161" s="7" t="s">
        <v>169</v>
      </c>
      <c r="B161" s="7" t="s">
        <v>7</v>
      </c>
      <c r="C161" s="8">
        <v>44748</v>
      </c>
      <c r="D161" s="7">
        <v>718</v>
      </c>
      <c r="E161" s="7">
        <v>440.59</v>
      </c>
      <c r="F161" s="7">
        <v>720</v>
      </c>
      <c r="G161" s="9">
        <v>1158.5899999999999</v>
      </c>
      <c r="H161" s="7" t="s">
        <v>11</v>
      </c>
    </row>
    <row r="162" spans="1:8" x14ac:dyDescent="0.35">
      <c r="A162" s="7" t="s">
        <v>170</v>
      </c>
      <c r="B162" s="7" t="s">
        <v>10</v>
      </c>
      <c r="C162" s="8">
        <v>44731</v>
      </c>
      <c r="D162" s="7">
        <v>495</v>
      </c>
      <c r="E162" s="7">
        <v>403.78999999999996</v>
      </c>
      <c r="F162" s="7">
        <v>495</v>
      </c>
      <c r="G162" s="9">
        <v>898.79</v>
      </c>
      <c r="H162" s="7" t="s">
        <v>2</v>
      </c>
    </row>
    <row r="163" spans="1:8" x14ac:dyDescent="0.35">
      <c r="A163" s="7" t="s">
        <v>171</v>
      </c>
      <c r="B163" s="7" t="s">
        <v>1</v>
      </c>
      <c r="C163" s="8">
        <v>44725</v>
      </c>
      <c r="D163" s="7">
        <v>777</v>
      </c>
      <c r="E163" s="7">
        <v>469.27</v>
      </c>
      <c r="F163" s="7">
        <v>775</v>
      </c>
      <c r="G163" s="9">
        <v>1246.27</v>
      </c>
      <c r="H163" s="7" t="s">
        <v>5</v>
      </c>
    </row>
    <row r="164" spans="1:8" x14ac:dyDescent="0.35">
      <c r="A164" s="7" t="s">
        <v>172</v>
      </c>
      <c r="B164" s="7" t="s">
        <v>4</v>
      </c>
      <c r="C164" s="8">
        <v>44753</v>
      </c>
      <c r="D164" s="7">
        <v>484</v>
      </c>
      <c r="E164" s="7">
        <v>131.48999999999998</v>
      </c>
      <c r="F164" s="7">
        <v>485</v>
      </c>
      <c r="G164" s="9">
        <v>615.49</v>
      </c>
      <c r="H164" s="7" t="s">
        <v>8</v>
      </c>
    </row>
    <row r="165" spans="1:8" x14ac:dyDescent="0.35">
      <c r="A165" s="7" t="s">
        <v>173</v>
      </c>
      <c r="B165" s="7" t="s">
        <v>7</v>
      </c>
      <c r="C165" s="8">
        <v>44738</v>
      </c>
      <c r="D165" s="7">
        <v>607</v>
      </c>
      <c r="E165" s="7">
        <v>341.7</v>
      </c>
      <c r="F165" s="7">
        <v>605</v>
      </c>
      <c r="G165" s="9">
        <v>948.7</v>
      </c>
      <c r="H165" s="7" t="s">
        <v>11</v>
      </c>
    </row>
    <row r="166" spans="1:8" x14ac:dyDescent="0.35">
      <c r="A166" s="7" t="s">
        <v>174</v>
      </c>
      <c r="B166" s="7" t="s">
        <v>10</v>
      </c>
      <c r="C166" s="8">
        <v>44762</v>
      </c>
      <c r="D166" s="7">
        <v>494</v>
      </c>
      <c r="E166" s="7">
        <v>363.49</v>
      </c>
      <c r="F166" s="7">
        <v>495</v>
      </c>
      <c r="G166" s="9">
        <v>857.49</v>
      </c>
      <c r="H166" s="7" t="s">
        <v>2</v>
      </c>
    </row>
    <row r="167" spans="1:8" x14ac:dyDescent="0.35">
      <c r="A167" s="7" t="s">
        <v>175</v>
      </c>
      <c r="B167" s="7" t="s">
        <v>17</v>
      </c>
      <c r="C167" s="8">
        <v>44756</v>
      </c>
      <c r="D167" s="7">
        <v>707</v>
      </c>
      <c r="E167" s="7">
        <v>311.88</v>
      </c>
      <c r="F167" s="7">
        <v>705</v>
      </c>
      <c r="G167" s="9">
        <v>1018.88</v>
      </c>
      <c r="H167" s="7" t="s">
        <v>5</v>
      </c>
    </row>
    <row r="168" spans="1:8" x14ac:dyDescent="0.35">
      <c r="A168" s="7" t="s">
        <v>176</v>
      </c>
      <c r="B168" s="7" t="s">
        <v>1</v>
      </c>
      <c r="C168" s="8">
        <v>44744</v>
      </c>
      <c r="D168" s="7">
        <v>806</v>
      </c>
      <c r="E168" s="7">
        <v>540.24</v>
      </c>
      <c r="F168" s="7">
        <v>805</v>
      </c>
      <c r="G168" s="9">
        <v>1346.24</v>
      </c>
      <c r="H168" s="7" t="s">
        <v>8</v>
      </c>
    </row>
    <row r="169" spans="1:8" x14ac:dyDescent="0.35">
      <c r="A169" s="7" t="s">
        <v>177</v>
      </c>
      <c r="B169" s="7" t="s">
        <v>4</v>
      </c>
      <c r="C169" s="8">
        <v>44753</v>
      </c>
      <c r="D169" s="7">
        <v>581</v>
      </c>
      <c r="E169" s="7">
        <v>124.93</v>
      </c>
      <c r="F169" s="7">
        <v>580</v>
      </c>
      <c r="G169" s="9">
        <v>705.93000000000006</v>
      </c>
      <c r="H169" s="7" t="s">
        <v>11</v>
      </c>
    </row>
    <row r="170" spans="1:8" x14ac:dyDescent="0.35">
      <c r="A170" s="7" t="s">
        <v>178</v>
      </c>
      <c r="B170" s="7" t="s">
        <v>7</v>
      </c>
      <c r="C170" s="8">
        <v>44762</v>
      </c>
      <c r="D170" s="7">
        <v>835</v>
      </c>
      <c r="E170" s="7">
        <v>647.37</v>
      </c>
      <c r="F170" s="7">
        <v>835</v>
      </c>
      <c r="G170" s="9">
        <v>1482.37</v>
      </c>
      <c r="H170" s="7" t="s">
        <v>2</v>
      </c>
    </row>
    <row r="171" spans="1:8" x14ac:dyDescent="0.35">
      <c r="A171" s="7" t="s">
        <v>179</v>
      </c>
      <c r="B171" s="7" t="s">
        <v>10</v>
      </c>
      <c r="C171" s="8">
        <v>44740</v>
      </c>
      <c r="D171" s="7">
        <v>444</v>
      </c>
      <c r="E171" s="7">
        <v>143.57</v>
      </c>
      <c r="F171" s="7">
        <v>445</v>
      </c>
      <c r="G171" s="9">
        <v>587.56999999999994</v>
      </c>
      <c r="H171" s="7" t="s">
        <v>5</v>
      </c>
    </row>
    <row r="172" spans="1:8" x14ac:dyDescent="0.35">
      <c r="A172" s="7" t="s">
        <v>180</v>
      </c>
      <c r="B172" s="7" t="s">
        <v>1</v>
      </c>
      <c r="C172" s="8">
        <v>44729</v>
      </c>
      <c r="D172" s="7">
        <v>353</v>
      </c>
      <c r="E172" s="7">
        <v>74.740000000000009</v>
      </c>
      <c r="F172" s="7">
        <v>355</v>
      </c>
      <c r="G172" s="9">
        <v>427.74</v>
      </c>
      <c r="H172" s="7" t="s">
        <v>8</v>
      </c>
    </row>
    <row r="173" spans="1:8" x14ac:dyDescent="0.35">
      <c r="A173" s="7" t="s">
        <v>181</v>
      </c>
      <c r="B173" s="7" t="s">
        <v>4</v>
      </c>
      <c r="C173" s="8">
        <v>44727</v>
      </c>
      <c r="D173" s="7">
        <v>643</v>
      </c>
      <c r="E173" s="7">
        <v>641.83000000000004</v>
      </c>
      <c r="F173" s="7">
        <v>645</v>
      </c>
      <c r="G173" s="9">
        <v>1284.83</v>
      </c>
      <c r="H173" s="7" t="s">
        <v>11</v>
      </c>
    </row>
    <row r="174" spans="1:8" x14ac:dyDescent="0.35">
      <c r="A174" s="7" t="s">
        <v>182</v>
      </c>
      <c r="B174" s="7" t="s">
        <v>7</v>
      </c>
      <c r="C174" s="8">
        <v>44734</v>
      </c>
      <c r="D174" s="7">
        <v>791</v>
      </c>
      <c r="E174" s="7">
        <v>271.49</v>
      </c>
      <c r="F174" s="7">
        <v>790</v>
      </c>
      <c r="G174" s="9">
        <v>1062.49</v>
      </c>
      <c r="H174" s="7" t="s">
        <v>2</v>
      </c>
    </row>
    <row r="175" spans="1:8" x14ac:dyDescent="0.35">
      <c r="A175" s="7" t="s">
        <v>183</v>
      </c>
      <c r="B175" s="7" t="s">
        <v>10</v>
      </c>
      <c r="C175" s="8">
        <v>44744</v>
      </c>
      <c r="D175" s="7">
        <v>842</v>
      </c>
      <c r="E175" s="7">
        <v>148.94</v>
      </c>
      <c r="F175" s="7">
        <v>840</v>
      </c>
      <c r="G175" s="9">
        <v>990.94</v>
      </c>
      <c r="H175" s="7" t="s">
        <v>5</v>
      </c>
    </row>
    <row r="176" spans="1:8" x14ac:dyDescent="0.35">
      <c r="A176" s="7" t="s">
        <v>184</v>
      </c>
      <c r="B176" s="7" t="s">
        <v>17</v>
      </c>
      <c r="C176" s="8">
        <v>44737</v>
      </c>
      <c r="D176" s="7">
        <v>692</v>
      </c>
      <c r="E176" s="7">
        <v>379.59</v>
      </c>
      <c r="F176" s="7">
        <v>690</v>
      </c>
      <c r="G176" s="9">
        <v>1071.5899999999999</v>
      </c>
      <c r="H176" s="7" t="s">
        <v>8</v>
      </c>
    </row>
    <row r="177" spans="1:8" x14ac:dyDescent="0.35">
      <c r="A177" s="7" t="s">
        <v>185</v>
      </c>
      <c r="B177" s="7" t="s">
        <v>28</v>
      </c>
      <c r="C177" s="8">
        <v>44752</v>
      </c>
      <c r="D177" s="7">
        <v>707</v>
      </c>
      <c r="E177" s="7">
        <v>287.14</v>
      </c>
      <c r="F177" s="7">
        <v>705</v>
      </c>
      <c r="G177" s="9">
        <v>994.14</v>
      </c>
      <c r="H177" s="7" t="s">
        <v>11</v>
      </c>
    </row>
    <row r="178" spans="1:8" x14ac:dyDescent="0.35">
      <c r="A178" s="7" t="s">
        <v>186</v>
      </c>
      <c r="B178" s="7" t="s">
        <v>1</v>
      </c>
      <c r="C178" s="8">
        <v>44736</v>
      </c>
      <c r="D178" s="7">
        <v>396</v>
      </c>
      <c r="E178" s="7">
        <v>66.45</v>
      </c>
      <c r="F178" s="7">
        <v>395</v>
      </c>
      <c r="G178" s="9">
        <v>462.45</v>
      </c>
      <c r="H178" s="7" t="s">
        <v>2</v>
      </c>
    </row>
    <row r="179" spans="1:8" x14ac:dyDescent="0.35">
      <c r="A179" s="7" t="s">
        <v>187</v>
      </c>
      <c r="B179" s="7" t="s">
        <v>4</v>
      </c>
      <c r="C179" s="8">
        <v>44752</v>
      </c>
      <c r="D179" s="7">
        <v>671</v>
      </c>
      <c r="E179" s="7">
        <v>611.20000000000005</v>
      </c>
      <c r="F179" s="7">
        <v>670</v>
      </c>
      <c r="G179" s="9">
        <v>1282.2</v>
      </c>
      <c r="H179" s="7" t="s">
        <v>5</v>
      </c>
    </row>
    <row r="180" spans="1:8" x14ac:dyDescent="0.35">
      <c r="A180" s="7" t="s">
        <v>188</v>
      </c>
      <c r="B180" s="7" t="s">
        <v>7</v>
      </c>
      <c r="C180" s="8">
        <v>44759</v>
      </c>
      <c r="D180" s="7">
        <v>813</v>
      </c>
      <c r="E180" s="7">
        <v>222.12</v>
      </c>
      <c r="F180" s="7">
        <v>815</v>
      </c>
      <c r="G180" s="9">
        <v>1035.1199999999999</v>
      </c>
      <c r="H180" s="7" t="s">
        <v>8</v>
      </c>
    </row>
    <row r="181" spans="1:8" x14ac:dyDescent="0.35">
      <c r="A181" s="7" t="s">
        <v>189</v>
      </c>
      <c r="B181" s="7" t="s">
        <v>10</v>
      </c>
      <c r="C181" s="8">
        <v>44763</v>
      </c>
      <c r="D181" s="7">
        <v>487</v>
      </c>
      <c r="E181" s="7">
        <v>399.27</v>
      </c>
      <c r="F181" s="7">
        <v>485</v>
      </c>
      <c r="G181" s="9">
        <v>886.27</v>
      </c>
      <c r="H181" s="7" t="s">
        <v>11</v>
      </c>
    </row>
    <row r="182" spans="1:8" x14ac:dyDescent="0.35">
      <c r="A182" s="7" t="s">
        <v>190</v>
      </c>
      <c r="B182" s="7" t="s">
        <v>1</v>
      </c>
      <c r="C182" s="8">
        <v>44763</v>
      </c>
      <c r="D182" s="7">
        <v>509</v>
      </c>
      <c r="E182" s="7">
        <v>458.01</v>
      </c>
      <c r="F182" s="7">
        <v>510</v>
      </c>
      <c r="G182" s="9">
        <v>967.01</v>
      </c>
      <c r="H182" s="7" t="s">
        <v>2</v>
      </c>
    </row>
    <row r="183" spans="1:8" x14ac:dyDescent="0.35">
      <c r="A183" s="7" t="s">
        <v>191</v>
      </c>
      <c r="B183" s="7" t="s">
        <v>4</v>
      </c>
      <c r="C183" s="8">
        <v>44750</v>
      </c>
      <c r="D183" s="7">
        <v>298</v>
      </c>
      <c r="E183" s="7">
        <v>219.1</v>
      </c>
      <c r="F183" s="7">
        <v>300</v>
      </c>
      <c r="G183" s="9">
        <v>517.1</v>
      </c>
      <c r="H183" s="7" t="s">
        <v>5</v>
      </c>
    </row>
    <row r="184" spans="1:8" x14ac:dyDescent="0.35">
      <c r="A184" s="7" t="s">
        <v>192</v>
      </c>
      <c r="B184" s="7" t="s">
        <v>7</v>
      </c>
      <c r="C184" s="8">
        <v>44751</v>
      </c>
      <c r="D184" s="7">
        <v>701</v>
      </c>
      <c r="E184" s="7">
        <v>256.43</v>
      </c>
      <c r="F184" s="7">
        <v>700</v>
      </c>
      <c r="G184" s="9">
        <v>957.43000000000006</v>
      </c>
      <c r="H184" s="7" t="s">
        <v>8</v>
      </c>
    </row>
    <row r="185" spans="1:8" x14ac:dyDescent="0.35">
      <c r="A185" s="7" t="s">
        <v>193</v>
      </c>
      <c r="B185" s="7" t="s">
        <v>10</v>
      </c>
      <c r="C185" s="8">
        <v>44736</v>
      </c>
      <c r="D185" s="7">
        <v>307</v>
      </c>
      <c r="E185" s="7">
        <v>243.5</v>
      </c>
      <c r="F185" s="7">
        <v>305</v>
      </c>
      <c r="G185" s="9">
        <v>550.5</v>
      </c>
      <c r="H185" s="7" t="s">
        <v>11</v>
      </c>
    </row>
    <row r="186" spans="1:8" x14ac:dyDescent="0.35">
      <c r="A186" s="7" t="s">
        <v>194</v>
      </c>
      <c r="B186" s="7" t="s">
        <v>1</v>
      </c>
      <c r="C186" s="8">
        <v>44737</v>
      </c>
      <c r="D186" s="7">
        <v>285</v>
      </c>
      <c r="E186" s="7">
        <v>22.92</v>
      </c>
      <c r="F186" s="7">
        <v>285</v>
      </c>
      <c r="G186" s="9">
        <v>307.92</v>
      </c>
      <c r="H186" s="7" t="s">
        <v>2</v>
      </c>
    </row>
    <row r="187" spans="1:8" x14ac:dyDescent="0.35">
      <c r="A187" s="7" t="s">
        <v>195</v>
      </c>
      <c r="B187" s="7" t="s">
        <v>4</v>
      </c>
      <c r="C187" s="8">
        <v>44744</v>
      </c>
      <c r="D187" s="7">
        <v>791</v>
      </c>
      <c r="E187" s="7">
        <v>304.75</v>
      </c>
      <c r="F187" s="7">
        <v>790</v>
      </c>
      <c r="G187" s="9">
        <v>1095.75</v>
      </c>
      <c r="H187" s="7" t="s">
        <v>5</v>
      </c>
    </row>
    <row r="188" spans="1:8" x14ac:dyDescent="0.35">
      <c r="A188" s="7" t="s">
        <v>196</v>
      </c>
      <c r="B188" s="7" t="s">
        <v>7</v>
      </c>
      <c r="C188" s="8">
        <v>44735</v>
      </c>
      <c r="D188" s="7">
        <v>283</v>
      </c>
      <c r="E188" s="7">
        <v>128.79</v>
      </c>
      <c r="F188" s="7">
        <v>285</v>
      </c>
      <c r="G188" s="9">
        <v>411.78999999999996</v>
      </c>
      <c r="H188" s="7" t="s">
        <v>8</v>
      </c>
    </row>
    <row r="189" spans="1:8" x14ac:dyDescent="0.35">
      <c r="A189" s="7" t="s">
        <v>197</v>
      </c>
      <c r="B189" s="7" t="s">
        <v>10</v>
      </c>
      <c r="C189" s="8">
        <v>44751</v>
      </c>
      <c r="D189" s="7">
        <v>543</v>
      </c>
      <c r="E189" s="7">
        <v>509.49</v>
      </c>
      <c r="F189" s="7">
        <v>545</v>
      </c>
      <c r="G189" s="9">
        <v>1052.49</v>
      </c>
      <c r="H189" s="7" t="s">
        <v>11</v>
      </c>
    </row>
    <row r="190" spans="1:8" x14ac:dyDescent="0.35">
      <c r="A190" s="7" t="s">
        <v>198</v>
      </c>
      <c r="B190" s="7" t="s">
        <v>1</v>
      </c>
      <c r="C190" s="8">
        <v>44726</v>
      </c>
      <c r="D190" s="7">
        <v>488</v>
      </c>
      <c r="E190" s="7">
        <v>71.820000000000007</v>
      </c>
      <c r="F190" s="7">
        <v>490</v>
      </c>
      <c r="G190" s="9">
        <v>559.82000000000005</v>
      </c>
      <c r="H190" s="7" t="s">
        <v>2</v>
      </c>
    </row>
    <row r="191" spans="1:8" x14ac:dyDescent="0.35">
      <c r="A191" s="7" t="s">
        <v>199</v>
      </c>
      <c r="B191" s="7" t="s">
        <v>4</v>
      </c>
      <c r="C191" s="8">
        <v>44749</v>
      </c>
      <c r="D191" s="7">
        <v>781</v>
      </c>
      <c r="E191" s="7">
        <v>79.350000000000009</v>
      </c>
      <c r="F191" s="7">
        <v>780</v>
      </c>
      <c r="G191" s="9">
        <v>860.35</v>
      </c>
      <c r="H191" s="7" t="s">
        <v>5</v>
      </c>
    </row>
    <row r="192" spans="1:8" x14ac:dyDescent="0.35">
      <c r="A192" s="7" t="s">
        <v>200</v>
      </c>
      <c r="B192" s="7" t="s">
        <v>7</v>
      </c>
      <c r="C192" s="8">
        <v>44734</v>
      </c>
      <c r="D192" s="7">
        <v>588</v>
      </c>
      <c r="E192" s="7">
        <v>294.36</v>
      </c>
      <c r="F192" s="7">
        <v>590</v>
      </c>
      <c r="G192" s="9">
        <v>882.36</v>
      </c>
      <c r="H192" s="7" t="s">
        <v>8</v>
      </c>
    </row>
    <row r="193" spans="1:8" x14ac:dyDescent="0.35">
      <c r="A193" s="7" t="s">
        <v>201</v>
      </c>
      <c r="B193" s="7" t="s">
        <v>10</v>
      </c>
      <c r="C193" s="8">
        <v>44726</v>
      </c>
      <c r="D193" s="7">
        <v>838</v>
      </c>
      <c r="E193" s="7">
        <v>591.13</v>
      </c>
      <c r="F193" s="7">
        <v>840</v>
      </c>
      <c r="G193" s="9">
        <v>1429.13</v>
      </c>
      <c r="H193" s="7" t="s">
        <v>11</v>
      </c>
    </row>
    <row r="194" spans="1:8" x14ac:dyDescent="0.35">
      <c r="A194" s="7" t="s">
        <v>202</v>
      </c>
      <c r="B194" s="7" t="s">
        <v>17</v>
      </c>
      <c r="C194" s="8">
        <v>44743</v>
      </c>
      <c r="D194" s="7">
        <v>694</v>
      </c>
      <c r="E194" s="7">
        <v>503.03</v>
      </c>
      <c r="F194" s="7">
        <v>695</v>
      </c>
      <c r="G194" s="9">
        <v>1197.03</v>
      </c>
      <c r="H194" s="7" t="s">
        <v>2</v>
      </c>
    </row>
    <row r="195" spans="1:8" x14ac:dyDescent="0.35">
      <c r="A195" s="7" t="s">
        <v>203</v>
      </c>
      <c r="B195" s="7" t="s">
        <v>1</v>
      </c>
      <c r="C195" s="8">
        <v>44742</v>
      </c>
      <c r="D195" s="7">
        <v>444</v>
      </c>
      <c r="E195" s="7">
        <v>96.940000000000012</v>
      </c>
      <c r="F195" s="7">
        <v>445</v>
      </c>
      <c r="G195" s="9">
        <v>540.94000000000005</v>
      </c>
      <c r="H195" s="7" t="s">
        <v>5</v>
      </c>
    </row>
    <row r="196" spans="1:8" x14ac:dyDescent="0.35">
      <c r="A196" s="7" t="s">
        <v>204</v>
      </c>
      <c r="B196" s="7" t="s">
        <v>4</v>
      </c>
      <c r="C196" s="8">
        <v>44747</v>
      </c>
      <c r="D196" s="7">
        <v>542</v>
      </c>
      <c r="E196" s="7">
        <v>180.23999999999998</v>
      </c>
      <c r="F196" s="7">
        <v>540</v>
      </c>
      <c r="G196" s="9">
        <v>722.24</v>
      </c>
      <c r="H196" s="7" t="s">
        <v>8</v>
      </c>
    </row>
    <row r="197" spans="1:8" x14ac:dyDescent="0.35">
      <c r="A197" s="7" t="s">
        <v>205</v>
      </c>
      <c r="B197" s="7" t="s">
        <v>7</v>
      </c>
      <c r="C197" s="8">
        <v>44764</v>
      </c>
      <c r="D197" s="7">
        <v>522</v>
      </c>
      <c r="E197" s="7">
        <v>207.73</v>
      </c>
      <c r="F197" s="7">
        <v>520</v>
      </c>
      <c r="G197" s="9">
        <v>729.73</v>
      </c>
      <c r="H197" s="7" t="s">
        <v>11</v>
      </c>
    </row>
    <row r="198" spans="1:8" x14ac:dyDescent="0.35">
      <c r="A198" s="7" t="s">
        <v>206</v>
      </c>
      <c r="B198" s="7" t="s">
        <v>10</v>
      </c>
      <c r="C198" s="8">
        <v>44735</v>
      </c>
      <c r="D198" s="7">
        <v>491</v>
      </c>
      <c r="E198" s="7">
        <v>410.09</v>
      </c>
      <c r="F198" s="7">
        <v>490</v>
      </c>
      <c r="G198" s="9">
        <v>901.08999999999992</v>
      </c>
      <c r="H198" s="7" t="s">
        <v>2</v>
      </c>
    </row>
    <row r="199" spans="1:8" x14ac:dyDescent="0.35">
      <c r="A199" s="7" t="s">
        <v>207</v>
      </c>
      <c r="B199" s="7" t="s">
        <v>1</v>
      </c>
      <c r="C199" s="8">
        <v>44737</v>
      </c>
      <c r="D199" s="7">
        <v>753</v>
      </c>
      <c r="E199" s="7">
        <v>6.58</v>
      </c>
      <c r="F199" s="7">
        <v>755</v>
      </c>
      <c r="G199" s="9">
        <v>759.58</v>
      </c>
      <c r="H199" s="7" t="s">
        <v>5</v>
      </c>
    </row>
    <row r="200" spans="1:8" x14ac:dyDescent="0.35">
      <c r="A200" s="7" t="s">
        <v>208</v>
      </c>
      <c r="B200" s="7" t="s">
        <v>4</v>
      </c>
      <c r="C200" s="8">
        <v>44749</v>
      </c>
      <c r="D200" s="7">
        <v>812</v>
      </c>
      <c r="E200" s="7">
        <v>771.99</v>
      </c>
      <c r="F200" s="7">
        <v>810</v>
      </c>
      <c r="G200" s="9">
        <v>1583.99</v>
      </c>
      <c r="H200" s="7" t="s">
        <v>8</v>
      </c>
    </row>
    <row r="201" spans="1:8" x14ac:dyDescent="0.35">
      <c r="A201" s="7" t="s">
        <v>209</v>
      </c>
      <c r="B201" s="7" t="s">
        <v>7</v>
      </c>
      <c r="C201" s="8">
        <v>44729</v>
      </c>
      <c r="D201" s="7">
        <v>884</v>
      </c>
      <c r="E201" s="7">
        <v>57.559999999999995</v>
      </c>
      <c r="F201" s="7">
        <v>885</v>
      </c>
      <c r="G201" s="9">
        <v>941.56</v>
      </c>
      <c r="H201" s="7" t="s">
        <v>11</v>
      </c>
    </row>
    <row r="202" spans="1:8" x14ac:dyDescent="0.35">
      <c r="A202" s="7" t="s">
        <v>210</v>
      </c>
      <c r="B202" s="7" t="s">
        <v>10</v>
      </c>
      <c r="C202" s="8">
        <v>44738</v>
      </c>
      <c r="D202" s="7">
        <v>815</v>
      </c>
      <c r="E202" s="7">
        <v>356.75</v>
      </c>
      <c r="F202" s="7">
        <v>815</v>
      </c>
      <c r="G202" s="9">
        <v>1171.75</v>
      </c>
      <c r="H202" s="7" t="s">
        <v>2</v>
      </c>
    </row>
    <row r="203" spans="1:8" x14ac:dyDescent="0.35">
      <c r="A203" s="7" t="s">
        <v>211</v>
      </c>
      <c r="B203" s="7" t="s">
        <v>17</v>
      </c>
      <c r="C203" s="8">
        <v>44740</v>
      </c>
      <c r="D203" s="7">
        <v>422</v>
      </c>
      <c r="E203" s="7">
        <v>176.63</v>
      </c>
      <c r="F203" s="7">
        <v>420</v>
      </c>
      <c r="G203" s="9">
        <v>598.63</v>
      </c>
      <c r="H203" s="7" t="s">
        <v>5</v>
      </c>
    </row>
    <row r="204" spans="1:8" x14ac:dyDescent="0.35">
      <c r="A204" s="7" t="s">
        <v>212</v>
      </c>
      <c r="B204" s="7" t="s">
        <v>28</v>
      </c>
      <c r="C204" s="8">
        <v>44755</v>
      </c>
      <c r="D204" s="7">
        <v>667</v>
      </c>
      <c r="E204" s="7">
        <v>258.95999999999998</v>
      </c>
      <c r="F204" s="7">
        <v>665</v>
      </c>
      <c r="G204" s="9">
        <v>925.96</v>
      </c>
      <c r="H204" s="7" t="s">
        <v>8</v>
      </c>
    </row>
    <row r="205" spans="1:8" x14ac:dyDescent="0.35">
      <c r="A205" s="7" t="s">
        <v>213</v>
      </c>
      <c r="B205" s="7" t="s">
        <v>1</v>
      </c>
      <c r="C205" s="8">
        <v>44755</v>
      </c>
      <c r="D205" s="7">
        <v>247</v>
      </c>
      <c r="E205" s="7">
        <v>186.32999999999998</v>
      </c>
      <c r="F205" s="7">
        <v>245</v>
      </c>
      <c r="G205" s="9">
        <v>433.33</v>
      </c>
      <c r="H205" s="7" t="s">
        <v>11</v>
      </c>
    </row>
    <row r="206" spans="1:8" x14ac:dyDescent="0.35">
      <c r="A206" s="7" t="s">
        <v>214</v>
      </c>
      <c r="B206" s="7" t="s">
        <v>4</v>
      </c>
      <c r="C206" s="8">
        <v>44764</v>
      </c>
      <c r="D206" s="7">
        <v>789</v>
      </c>
      <c r="E206" s="7">
        <v>485.93</v>
      </c>
      <c r="F206" s="7">
        <v>790</v>
      </c>
      <c r="G206" s="9">
        <v>1274.93</v>
      </c>
      <c r="H206" s="7" t="s">
        <v>2</v>
      </c>
    </row>
    <row r="207" spans="1:8" x14ac:dyDescent="0.35">
      <c r="A207" s="7" t="s">
        <v>215</v>
      </c>
      <c r="B207" s="7" t="s">
        <v>7</v>
      </c>
      <c r="C207" s="8">
        <v>44735</v>
      </c>
      <c r="D207" s="7">
        <v>403</v>
      </c>
      <c r="E207" s="7">
        <v>322.43</v>
      </c>
      <c r="F207" s="7">
        <v>405</v>
      </c>
      <c r="G207" s="9">
        <v>725.43000000000006</v>
      </c>
      <c r="H207" s="7" t="s">
        <v>5</v>
      </c>
    </row>
    <row r="208" spans="1:8" x14ac:dyDescent="0.35">
      <c r="A208" s="7" t="s">
        <v>216</v>
      </c>
      <c r="B208" s="7" t="s">
        <v>10</v>
      </c>
      <c r="C208" s="8">
        <v>44734</v>
      </c>
      <c r="D208" s="7">
        <v>633</v>
      </c>
      <c r="E208" s="7">
        <v>431.89</v>
      </c>
      <c r="F208" s="7">
        <v>635</v>
      </c>
      <c r="G208" s="9">
        <v>1064.8899999999999</v>
      </c>
      <c r="H208" s="7" t="s">
        <v>8</v>
      </c>
    </row>
    <row r="209" spans="1:8" x14ac:dyDescent="0.35">
      <c r="A209" s="7" t="s">
        <v>217</v>
      </c>
      <c r="B209" s="7" t="s">
        <v>1</v>
      </c>
      <c r="C209" s="8">
        <v>44728</v>
      </c>
      <c r="D209" s="7">
        <v>755</v>
      </c>
      <c r="E209" s="7">
        <v>12.45</v>
      </c>
      <c r="F209" s="7">
        <v>755</v>
      </c>
      <c r="G209" s="9">
        <v>767.45</v>
      </c>
      <c r="H209" s="7" t="s">
        <v>11</v>
      </c>
    </row>
    <row r="210" spans="1:8" x14ac:dyDescent="0.35">
      <c r="A210" s="7" t="s">
        <v>218</v>
      </c>
      <c r="B210" s="7" t="s">
        <v>4</v>
      </c>
      <c r="C210" s="8">
        <v>44739</v>
      </c>
      <c r="D210" s="7">
        <v>648</v>
      </c>
      <c r="E210" s="7">
        <v>149.54999999999998</v>
      </c>
      <c r="F210" s="7">
        <v>650</v>
      </c>
      <c r="G210" s="9">
        <v>797.55</v>
      </c>
      <c r="H210" s="7" t="s">
        <v>2</v>
      </c>
    </row>
    <row r="211" spans="1:8" x14ac:dyDescent="0.35">
      <c r="A211" s="7" t="s">
        <v>219</v>
      </c>
      <c r="B211" s="7" t="s">
        <v>7</v>
      </c>
      <c r="C211" s="8">
        <v>44765</v>
      </c>
      <c r="D211" s="7">
        <v>770</v>
      </c>
      <c r="E211" s="7">
        <v>17.12</v>
      </c>
      <c r="F211" s="7">
        <v>770</v>
      </c>
      <c r="G211" s="9">
        <v>787.12</v>
      </c>
      <c r="H211" s="7" t="s">
        <v>5</v>
      </c>
    </row>
    <row r="212" spans="1:8" x14ac:dyDescent="0.35">
      <c r="A212" s="7" t="s">
        <v>220</v>
      </c>
      <c r="B212" s="7" t="s">
        <v>10</v>
      </c>
      <c r="C212" s="8">
        <v>44740</v>
      </c>
      <c r="D212" s="7">
        <v>426</v>
      </c>
      <c r="E212" s="7">
        <v>307.59999999999997</v>
      </c>
      <c r="F212" s="7">
        <v>425</v>
      </c>
      <c r="G212" s="9">
        <v>733.59999999999991</v>
      </c>
      <c r="H212" s="7" t="s">
        <v>8</v>
      </c>
    </row>
    <row r="213" spans="1:8" x14ac:dyDescent="0.35">
      <c r="A213" s="7" t="s">
        <v>221</v>
      </c>
      <c r="B213" s="7" t="s">
        <v>17</v>
      </c>
      <c r="C213" s="8">
        <v>44734</v>
      </c>
      <c r="D213" s="7">
        <v>444</v>
      </c>
      <c r="E213" s="7">
        <v>293.34999999999997</v>
      </c>
      <c r="F213" s="7">
        <v>445</v>
      </c>
      <c r="G213" s="9">
        <v>737.34999999999991</v>
      </c>
      <c r="H213" s="7" t="s">
        <v>11</v>
      </c>
    </row>
    <row r="214" spans="1:8" x14ac:dyDescent="0.35">
      <c r="A214" s="7" t="s">
        <v>222</v>
      </c>
      <c r="B214" s="7" t="s">
        <v>1</v>
      </c>
      <c r="C214" s="8">
        <v>44727</v>
      </c>
      <c r="D214" s="7">
        <v>416</v>
      </c>
      <c r="E214" s="7">
        <v>58.449999999999996</v>
      </c>
      <c r="F214" s="7">
        <v>415</v>
      </c>
      <c r="G214" s="9">
        <v>474.45</v>
      </c>
      <c r="H214" s="7" t="s">
        <v>2</v>
      </c>
    </row>
    <row r="215" spans="1:8" x14ac:dyDescent="0.35">
      <c r="A215" s="7" t="s">
        <v>223</v>
      </c>
      <c r="B215" s="7" t="s">
        <v>4</v>
      </c>
      <c r="C215" s="8">
        <v>44737</v>
      </c>
      <c r="D215" s="7">
        <v>492</v>
      </c>
      <c r="E215" s="7">
        <v>186.34</v>
      </c>
      <c r="F215" s="7">
        <v>490</v>
      </c>
      <c r="G215" s="9">
        <v>678.34</v>
      </c>
      <c r="H215" s="7" t="s">
        <v>5</v>
      </c>
    </row>
    <row r="216" spans="1:8" x14ac:dyDescent="0.35">
      <c r="A216" s="7" t="s">
        <v>224</v>
      </c>
      <c r="B216" s="7" t="s">
        <v>7</v>
      </c>
      <c r="C216" s="8">
        <v>44747</v>
      </c>
      <c r="D216" s="7">
        <v>445</v>
      </c>
      <c r="E216" s="7">
        <v>318.25</v>
      </c>
      <c r="F216" s="7">
        <v>445</v>
      </c>
      <c r="G216" s="9">
        <v>763.25</v>
      </c>
      <c r="H216" s="7" t="s">
        <v>8</v>
      </c>
    </row>
    <row r="217" spans="1:8" x14ac:dyDescent="0.35">
      <c r="A217" s="7" t="s">
        <v>225</v>
      </c>
      <c r="B217" s="7" t="s">
        <v>10</v>
      </c>
      <c r="C217" s="8">
        <v>44754</v>
      </c>
      <c r="D217" s="7">
        <v>804</v>
      </c>
      <c r="E217" s="7">
        <v>172.16</v>
      </c>
      <c r="F217" s="7">
        <v>805</v>
      </c>
      <c r="G217" s="9">
        <v>976.16</v>
      </c>
      <c r="H217" s="7" t="s">
        <v>11</v>
      </c>
    </row>
    <row r="218" spans="1:8" x14ac:dyDescent="0.35">
      <c r="A218" s="7" t="s">
        <v>226</v>
      </c>
      <c r="B218" s="7" t="s">
        <v>1</v>
      </c>
      <c r="C218" s="8">
        <v>44760</v>
      </c>
      <c r="D218" s="7">
        <v>401</v>
      </c>
      <c r="E218" s="7">
        <v>65.990000000000009</v>
      </c>
      <c r="F218" s="7">
        <v>400</v>
      </c>
      <c r="G218" s="9">
        <v>466.99</v>
      </c>
      <c r="H218" s="7" t="s">
        <v>2</v>
      </c>
    </row>
    <row r="219" spans="1:8" x14ac:dyDescent="0.35">
      <c r="A219" s="7" t="s">
        <v>227</v>
      </c>
      <c r="B219" s="7" t="s">
        <v>4</v>
      </c>
      <c r="C219" s="8">
        <v>44759</v>
      </c>
      <c r="D219" s="7">
        <v>260</v>
      </c>
      <c r="E219" s="7">
        <v>66.740000000000009</v>
      </c>
      <c r="F219" s="7">
        <v>260</v>
      </c>
      <c r="G219" s="9">
        <v>326.74</v>
      </c>
      <c r="H219" s="7" t="s">
        <v>5</v>
      </c>
    </row>
    <row r="220" spans="1:8" x14ac:dyDescent="0.35">
      <c r="A220" s="7" t="s">
        <v>228</v>
      </c>
      <c r="B220" s="7" t="s">
        <v>7</v>
      </c>
      <c r="C220" s="8">
        <v>44735</v>
      </c>
      <c r="D220" s="7">
        <v>714</v>
      </c>
      <c r="E220" s="7">
        <v>643.75</v>
      </c>
      <c r="F220" s="7">
        <v>715</v>
      </c>
      <c r="G220" s="9">
        <v>1357.75</v>
      </c>
      <c r="H220" s="7" t="s">
        <v>8</v>
      </c>
    </row>
    <row r="221" spans="1:8" x14ac:dyDescent="0.35">
      <c r="A221" s="7" t="s">
        <v>229</v>
      </c>
      <c r="B221" s="7" t="s">
        <v>10</v>
      </c>
      <c r="C221" s="8">
        <v>44734</v>
      </c>
      <c r="D221" s="7">
        <v>255</v>
      </c>
      <c r="E221" s="7">
        <v>81.650000000000006</v>
      </c>
      <c r="F221" s="7">
        <v>255</v>
      </c>
      <c r="G221" s="9">
        <v>336.65</v>
      </c>
      <c r="H221" s="7" t="s">
        <v>11</v>
      </c>
    </row>
    <row r="222" spans="1:8" x14ac:dyDescent="0.35">
      <c r="A222" s="7" t="s">
        <v>230</v>
      </c>
      <c r="B222" s="7" t="s">
        <v>17</v>
      </c>
      <c r="C222" s="8">
        <v>44753</v>
      </c>
      <c r="D222" s="7">
        <v>536</v>
      </c>
      <c r="E222" s="7">
        <v>72.36</v>
      </c>
      <c r="F222" s="7">
        <v>535</v>
      </c>
      <c r="G222" s="9">
        <v>608.36</v>
      </c>
      <c r="H222" s="7" t="s">
        <v>2</v>
      </c>
    </row>
    <row r="223" spans="1:8" x14ac:dyDescent="0.35">
      <c r="A223" s="7" t="s">
        <v>231</v>
      </c>
      <c r="B223" s="7" t="s">
        <v>28</v>
      </c>
      <c r="C223" s="8">
        <v>44739</v>
      </c>
      <c r="D223" s="7">
        <v>473</v>
      </c>
      <c r="E223" s="7">
        <v>434.17</v>
      </c>
      <c r="F223" s="7">
        <v>475</v>
      </c>
      <c r="G223" s="9">
        <v>907.17000000000007</v>
      </c>
      <c r="H223" s="7" t="s">
        <v>5</v>
      </c>
    </row>
    <row r="224" spans="1:8" x14ac:dyDescent="0.35">
      <c r="A224" s="7" t="s">
        <v>232</v>
      </c>
      <c r="B224" s="7" t="s">
        <v>1</v>
      </c>
      <c r="C224" s="8">
        <v>44740</v>
      </c>
      <c r="D224" s="7">
        <v>245</v>
      </c>
      <c r="E224" s="7">
        <v>240.16</v>
      </c>
      <c r="F224" s="7">
        <v>245</v>
      </c>
      <c r="G224" s="9">
        <v>485.15999999999997</v>
      </c>
      <c r="H224" s="7" t="s">
        <v>8</v>
      </c>
    </row>
    <row r="225" spans="1:8" x14ac:dyDescent="0.35">
      <c r="A225" s="7" t="s">
        <v>233</v>
      </c>
      <c r="B225" s="7" t="s">
        <v>4</v>
      </c>
      <c r="C225" s="8">
        <v>44748</v>
      </c>
      <c r="D225" s="7">
        <v>487</v>
      </c>
      <c r="E225" s="7">
        <v>32.809999999999995</v>
      </c>
      <c r="F225" s="7">
        <v>485</v>
      </c>
      <c r="G225" s="9">
        <v>519.80999999999995</v>
      </c>
      <c r="H225" s="7" t="s">
        <v>11</v>
      </c>
    </row>
    <row r="226" spans="1:8" x14ac:dyDescent="0.35">
      <c r="A226" s="7" t="s">
        <v>234</v>
      </c>
      <c r="B226" s="7" t="s">
        <v>7</v>
      </c>
      <c r="C226" s="8">
        <v>44731</v>
      </c>
      <c r="D226" s="7">
        <v>416</v>
      </c>
      <c r="E226" s="7">
        <v>207.62</v>
      </c>
      <c r="F226" s="7">
        <v>415</v>
      </c>
      <c r="G226" s="9">
        <v>623.62</v>
      </c>
      <c r="H226" s="7" t="s">
        <v>2</v>
      </c>
    </row>
    <row r="227" spans="1:8" x14ac:dyDescent="0.35">
      <c r="A227" s="7" t="s">
        <v>235</v>
      </c>
      <c r="B227" s="7" t="s">
        <v>10</v>
      </c>
      <c r="C227" s="8">
        <v>44763</v>
      </c>
      <c r="D227" s="7">
        <v>688</v>
      </c>
      <c r="E227" s="7">
        <v>422.89</v>
      </c>
      <c r="F227" s="7">
        <v>690</v>
      </c>
      <c r="G227" s="9">
        <v>1110.8899999999999</v>
      </c>
      <c r="H227" s="7" t="s">
        <v>5</v>
      </c>
    </row>
    <row r="228" spans="1:8" x14ac:dyDescent="0.35">
      <c r="A228" s="7" t="s">
        <v>236</v>
      </c>
      <c r="B228" s="7" t="s">
        <v>1</v>
      </c>
      <c r="C228" s="8">
        <v>44733</v>
      </c>
      <c r="D228" s="7">
        <v>516</v>
      </c>
      <c r="E228" s="7">
        <v>488.34999999999997</v>
      </c>
      <c r="F228" s="7">
        <v>515</v>
      </c>
      <c r="G228" s="9">
        <v>1004.3499999999999</v>
      </c>
      <c r="H228" s="7" t="s">
        <v>8</v>
      </c>
    </row>
    <row r="229" spans="1:8" x14ac:dyDescent="0.35">
      <c r="A229" s="7" t="s">
        <v>237</v>
      </c>
      <c r="B229" s="7" t="s">
        <v>4</v>
      </c>
      <c r="C229" s="8">
        <v>44746</v>
      </c>
      <c r="D229" s="7">
        <v>630</v>
      </c>
      <c r="E229" s="7">
        <v>599.56999999999994</v>
      </c>
      <c r="F229" s="7">
        <v>630</v>
      </c>
      <c r="G229" s="9">
        <v>1229.57</v>
      </c>
      <c r="H229" s="7" t="s">
        <v>11</v>
      </c>
    </row>
    <row r="230" spans="1:8" x14ac:dyDescent="0.35">
      <c r="A230" s="7" t="s">
        <v>238</v>
      </c>
      <c r="B230" s="7" t="s">
        <v>7</v>
      </c>
      <c r="C230" s="8">
        <v>44755</v>
      </c>
      <c r="D230" s="7">
        <v>387</v>
      </c>
      <c r="E230" s="7">
        <v>216.57</v>
      </c>
      <c r="F230" s="7">
        <v>385</v>
      </c>
      <c r="G230" s="9">
        <v>603.56999999999994</v>
      </c>
      <c r="H230" s="7" t="s">
        <v>2</v>
      </c>
    </row>
    <row r="231" spans="1:8" x14ac:dyDescent="0.35">
      <c r="A231" s="7" t="s">
        <v>239</v>
      </c>
      <c r="B231" s="7" t="s">
        <v>10</v>
      </c>
      <c r="C231" s="8">
        <v>44755</v>
      </c>
      <c r="D231" s="7">
        <v>292</v>
      </c>
      <c r="E231" s="7">
        <v>236.54</v>
      </c>
      <c r="F231" s="7">
        <v>290</v>
      </c>
      <c r="G231" s="9">
        <v>528.54</v>
      </c>
      <c r="H231" s="7" t="s">
        <v>5</v>
      </c>
    </row>
    <row r="232" spans="1:8" x14ac:dyDescent="0.35">
      <c r="A232" s="7" t="s">
        <v>240</v>
      </c>
      <c r="B232" s="7" t="s">
        <v>1</v>
      </c>
      <c r="C232" s="8">
        <v>44727</v>
      </c>
      <c r="D232" s="7">
        <v>873</v>
      </c>
      <c r="E232" s="7">
        <v>309.48</v>
      </c>
      <c r="F232" s="7">
        <v>875</v>
      </c>
      <c r="G232" s="9">
        <v>1182.48</v>
      </c>
      <c r="H232" s="7" t="s">
        <v>8</v>
      </c>
    </row>
    <row r="233" spans="1:8" x14ac:dyDescent="0.35">
      <c r="A233" s="7" t="s">
        <v>241</v>
      </c>
      <c r="B233" s="7" t="s">
        <v>4</v>
      </c>
      <c r="C233" s="8">
        <v>44746</v>
      </c>
      <c r="D233" s="7">
        <v>704</v>
      </c>
      <c r="E233" s="7">
        <v>245.67</v>
      </c>
      <c r="F233" s="7">
        <v>705</v>
      </c>
      <c r="G233" s="9">
        <v>949.67</v>
      </c>
      <c r="H233" s="7" t="s">
        <v>11</v>
      </c>
    </row>
    <row r="234" spans="1:8" x14ac:dyDescent="0.35">
      <c r="A234" s="7" t="s">
        <v>242</v>
      </c>
      <c r="B234" s="7" t="s">
        <v>7</v>
      </c>
      <c r="C234" s="8">
        <v>44740</v>
      </c>
      <c r="D234" s="7">
        <v>494</v>
      </c>
      <c r="E234" s="7">
        <v>258.27</v>
      </c>
      <c r="F234" s="7">
        <v>495</v>
      </c>
      <c r="G234" s="9">
        <v>752.27</v>
      </c>
      <c r="H234" s="7" t="s">
        <v>2</v>
      </c>
    </row>
    <row r="235" spans="1:8" x14ac:dyDescent="0.35">
      <c r="A235" s="7" t="s">
        <v>243</v>
      </c>
      <c r="B235" s="7" t="s">
        <v>10</v>
      </c>
      <c r="C235" s="8">
        <v>44743</v>
      </c>
      <c r="D235" s="7">
        <v>421</v>
      </c>
      <c r="E235" s="7">
        <v>293.09999999999997</v>
      </c>
      <c r="F235" s="7">
        <v>420</v>
      </c>
      <c r="G235" s="9">
        <v>714.09999999999991</v>
      </c>
      <c r="H235" s="7" t="s">
        <v>5</v>
      </c>
    </row>
    <row r="236" spans="1:8" x14ac:dyDescent="0.35">
      <c r="A236" s="7" t="s">
        <v>244</v>
      </c>
      <c r="B236" s="7" t="s">
        <v>1</v>
      </c>
      <c r="C236" s="8">
        <v>44737</v>
      </c>
      <c r="D236" s="7">
        <v>396</v>
      </c>
      <c r="E236" s="7">
        <v>220.32999999999998</v>
      </c>
      <c r="F236" s="7">
        <v>395</v>
      </c>
      <c r="G236" s="9">
        <v>616.32999999999993</v>
      </c>
      <c r="H236" s="7" t="s">
        <v>8</v>
      </c>
    </row>
    <row r="237" spans="1:8" x14ac:dyDescent="0.35">
      <c r="A237" s="7" t="s">
        <v>245</v>
      </c>
      <c r="B237" s="7" t="s">
        <v>4</v>
      </c>
      <c r="C237" s="8">
        <v>44757</v>
      </c>
      <c r="D237" s="7">
        <v>532</v>
      </c>
      <c r="E237" s="7">
        <v>41.57</v>
      </c>
      <c r="F237" s="7">
        <v>530</v>
      </c>
      <c r="G237" s="9">
        <v>573.57000000000005</v>
      </c>
      <c r="H237" s="7" t="s">
        <v>11</v>
      </c>
    </row>
    <row r="238" spans="1:8" x14ac:dyDescent="0.35">
      <c r="A238" s="7" t="s">
        <v>246</v>
      </c>
      <c r="B238" s="7" t="s">
        <v>7</v>
      </c>
      <c r="C238" s="8">
        <v>44745</v>
      </c>
      <c r="D238" s="7">
        <v>268</v>
      </c>
      <c r="E238" s="7">
        <v>101.26</v>
      </c>
      <c r="F238" s="7">
        <v>270</v>
      </c>
      <c r="G238" s="9">
        <v>369.26</v>
      </c>
      <c r="H238" s="7" t="s">
        <v>2</v>
      </c>
    </row>
    <row r="239" spans="1:8" x14ac:dyDescent="0.35">
      <c r="A239" s="7" t="s">
        <v>247</v>
      </c>
      <c r="B239" s="7" t="s">
        <v>10</v>
      </c>
      <c r="C239" s="8">
        <v>44760</v>
      </c>
      <c r="D239" s="7">
        <v>898</v>
      </c>
      <c r="E239" s="7">
        <v>307.13</v>
      </c>
      <c r="F239" s="7">
        <v>900</v>
      </c>
      <c r="G239" s="9">
        <v>1205.1300000000001</v>
      </c>
      <c r="H239" s="7" t="s">
        <v>5</v>
      </c>
    </row>
    <row r="240" spans="1:8" x14ac:dyDescent="0.35">
      <c r="A240" s="7" t="s">
        <v>248</v>
      </c>
      <c r="B240" s="7" t="s">
        <v>17</v>
      </c>
      <c r="C240" s="8">
        <v>44750</v>
      </c>
      <c r="D240" s="7">
        <v>674</v>
      </c>
      <c r="E240" s="7">
        <v>625.05999999999995</v>
      </c>
      <c r="F240" s="7">
        <v>675</v>
      </c>
      <c r="G240" s="9">
        <v>1299.06</v>
      </c>
      <c r="H240" s="7" t="s">
        <v>8</v>
      </c>
    </row>
    <row r="241" spans="1:8" x14ac:dyDescent="0.35">
      <c r="A241" s="7" t="s">
        <v>249</v>
      </c>
      <c r="B241" s="7" t="s">
        <v>1</v>
      </c>
      <c r="C241" s="8">
        <v>44742</v>
      </c>
      <c r="D241" s="7">
        <v>418</v>
      </c>
      <c r="E241" s="7">
        <v>405.21</v>
      </c>
      <c r="F241" s="7">
        <v>420</v>
      </c>
      <c r="G241" s="9">
        <v>823.21</v>
      </c>
      <c r="H241" s="7" t="s">
        <v>11</v>
      </c>
    </row>
    <row r="242" spans="1:8" x14ac:dyDescent="0.35">
      <c r="A242" s="7" t="s">
        <v>250</v>
      </c>
      <c r="B242" s="7" t="s">
        <v>4</v>
      </c>
      <c r="C242" s="8">
        <v>44754</v>
      </c>
      <c r="D242" s="7">
        <v>363</v>
      </c>
      <c r="E242" s="7">
        <v>88.600000000000009</v>
      </c>
      <c r="F242" s="7">
        <v>365</v>
      </c>
      <c r="G242" s="9">
        <v>451.6</v>
      </c>
      <c r="H242" s="7" t="s">
        <v>2</v>
      </c>
    </row>
    <row r="243" spans="1:8" x14ac:dyDescent="0.35">
      <c r="A243" s="7" t="s">
        <v>251</v>
      </c>
      <c r="B243" s="7" t="s">
        <v>7</v>
      </c>
      <c r="C243" s="8">
        <v>44746</v>
      </c>
      <c r="D243" s="7">
        <v>381</v>
      </c>
      <c r="E243" s="7">
        <v>354.74</v>
      </c>
      <c r="F243" s="7">
        <v>380</v>
      </c>
      <c r="G243" s="9">
        <v>735.74</v>
      </c>
      <c r="H243" s="7" t="s">
        <v>5</v>
      </c>
    </row>
    <row r="244" spans="1:8" x14ac:dyDescent="0.35">
      <c r="A244" s="7" t="s">
        <v>252</v>
      </c>
      <c r="B244" s="7" t="s">
        <v>10</v>
      </c>
      <c r="C244" s="8">
        <v>44752</v>
      </c>
      <c r="D244" s="7">
        <v>506</v>
      </c>
      <c r="E244" s="7">
        <v>341.90999999999997</v>
      </c>
      <c r="F244" s="7">
        <v>505</v>
      </c>
      <c r="G244" s="9">
        <v>847.91</v>
      </c>
      <c r="H244" s="7" t="s">
        <v>8</v>
      </c>
    </row>
    <row r="245" spans="1:8" x14ac:dyDescent="0.35">
      <c r="A245" s="7" t="s">
        <v>253</v>
      </c>
      <c r="B245" s="7" t="s">
        <v>1</v>
      </c>
      <c r="C245" s="8">
        <v>44725</v>
      </c>
      <c r="D245" s="7">
        <v>478</v>
      </c>
      <c r="E245" s="7">
        <v>435.90999999999997</v>
      </c>
      <c r="F245" s="7">
        <v>480</v>
      </c>
      <c r="G245" s="9">
        <v>913.91</v>
      </c>
      <c r="H245" s="7" t="s">
        <v>11</v>
      </c>
    </row>
    <row r="246" spans="1:8" x14ac:dyDescent="0.35">
      <c r="A246" s="7" t="s">
        <v>254</v>
      </c>
      <c r="B246" s="7" t="s">
        <v>4</v>
      </c>
      <c r="C246" s="8">
        <v>44734</v>
      </c>
      <c r="D246" s="7">
        <v>833</v>
      </c>
      <c r="E246" s="7">
        <v>385.8</v>
      </c>
      <c r="F246" s="7">
        <v>835</v>
      </c>
      <c r="G246" s="9">
        <v>1218.8</v>
      </c>
      <c r="H246" s="7" t="s">
        <v>2</v>
      </c>
    </row>
    <row r="247" spans="1:8" x14ac:dyDescent="0.35">
      <c r="A247" s="7" t="s">
        <v>255</v>
      </c>
      <c r="B247" s="7" t="s">
        <v>7</v>
      </c>
      <c r="C247" s="8">
        <v>44761</v>
      </c>
      <c r="D247" s="7">
        <v>327</v>
      </c>
      <c r="E247" s="7">
        <v>17.510000000000002</v>
      </c>
      <c r="F247" s="7">
        <v>325</v>
      </c>
      <c r="G247" s="9">
        <v>344.51</v>
      </c>
      <c r="H247" s="7" t="s">
        <v>5</v>
      </c>
    </row>
    <row r="248" spans="1:8" x14ac:dyDescent="0.35">
      <c r="A248" s="7" t="s">
        <v>256</v>
      </c>
      <c r="B248" s="7" t="s">
        <v>10</v>
      </c>
      <c r="C248" s="8">
        <v>44735</v>
      </c>
      <c r="D248" s="7">
        <v>253</v>
      </c>
      <c r="E248" s="7">
        <v>25.650000000000002</v>
      </c>
      <c r="F248" s="7">
        <v>255</v>
      </c>
      <c r="G248" s="9">
        <v>278.64999999999998</v>
      </c>
      <c r="H248" s="7" t="s">
        <v>8</v>
      </c>
    </row>
    <row r="249" spans="1:8" x14ac:dyDescent="0.35">
      <c r="A249" s="7" t="s">
        <v>257</v>
      </c>
      <c r="B249" s="7" t="s">
        <v>17</v>
      </c>
      <c r="C249" s="8">
        <v>44753</v>
      </c>
      <c r="D249" s="7">
        <v>591</v>
      </c>
      <c r="E249" s="7">
        <v>91.100000000000009</v>
      </c>
      <c r="F249" s="7">
        <v>590</v>
      </c>
      <c r="G249" s="9">
        <v>682.1</v>
      </c>
      <c r="H249" s="7" t="s">
        <v>11</v>
      </c>
    </row>
    <row r="250" spans="1:8" x14ac:dyDescent="0.35">
      <c r="A250" s="7" t="s">
        <v>258</v>
      </c>
      <c r="B250" s="7" t="s">
        <v>28</v>
      </c>
      <c r="C250" s="8">
        <v>44732</v>
      </c>
      <c r="D250" s="7">
        <v>360</v>
      </c>
      <c r="E250" s="7">
        <v>356.94</v>
      </c>
      <c r="F250" s="7">
        <v>360</v>
      </c>
      <c r="G250" s="9">
        <v>716.94</v>
      </c>
      <c r="H250" s="7" t="s">
        <v>2</v>
      </c>
    </row>
    <row r="251" spans="1:8" x14ac:dyDescent="0.35">
      <c r="A251" s="7" t="s">
        <v>259</v>
      </c>
      <c r="B251" s="7" t="s">
        <v>1</v>
      </c>
      <c r="C251" s="8">
        <v>44748</v>
      </c>
      <c r="D251" s="7">
        <v>290</v>
      </c>
      <c r="E251" s="7">
        <v>77.7</v>
      </c>
      <c r="F251" s="7">
        <v>290</v>
      </c>
      <c r="G251" s="9">
        <v>367.7</v>
      </c>
      <c r="H251" s="7" t="s">
        <v>5</v>
      </c>
    </row>
    <row r="252" spans="1:8" x14ac:dyDescent="0.35">
      <c r="A252" s="7" t="s">
        <v>260</v>
      </c>
      <c r="B252" s="7" t="s">
        <v>4</v>
      </c>
      <c r="C252" s="8">
        <v>44731</v>
      </c>
      <c r="D252" s="7">
        <v>474</v>
      </c>
      <c r="E252" s="7">
        <v>319.48</v>
      </c>
      <c r="F252" s="7">
        <v>475</v>
      </c>
      <c r="G252" s="9">
        <v>793.48</v>
      </c>
      <c r="H252" s="7" t="s">
        <v>8</v>
      </c>
    </row>
    <row r="253" spans="1:8" x14ac:dyDescent="0.35">
      <c r="A253" s="7" t="s">
        <v>261</v>
      </c>
      <c r="B253" s="7" t="s">
        <v>7</v>
      </c>
      <c r="C253" s="8">
        <v>44725</v>
      </c>
      <c r="D253" s="7">
        <v>375</v>
      </c>
      <c r="E253" s="7">
        <v>40.43</v>
      </c>
      <c r="F253" s="7">
        <v>375</v>
      </c>
      <c r="G253" s="9">
        <v>415.43</v>
      </c>
      <c r="H253" s="7" t="s">
        <v>11</v>
      </c>
    </row>
    <row r="254" spans="1:8" x14ac:dyDescent="0.35">
      <c r="A254" s="7" t="s">
        <v>262</v>
      </c>
      <c r="B254" s="7" t="s">
        <v>10</v>
      </c>
      <c r="C254" s="8">
        <v>44753</v>
      </c>
      <c r="D254" s="7">
        <v>576</v>
      </c>
      <c r="E254" s="7">
        <v>37.919999999999995</v>
      </c>
      <c r="F254" s="7">
        <v>575</v>
      </c>
      <c r="G254" s="9">
        <v>613.91999999999996</v>
      </c>
      <c r="H254" s="7" t="s">
        <v>2</v>
      </c>
    </row>
    <row r="255" spans="1:8" x14ac:dyDescent="0.35">
      <c r="A255" s="7" t="s">
        <v>263</v>
      </c>
      <c r="B255" s="7" t="s">
        <v>1</v>
      </c>
      <c r="C255" s="8">
        <v>44738</v>
      </c>
      <c r="D255" s="7">
        <v>778</v>
      </c>
      <c r="E255" s="7">
        <v>281.39</v>
      </c>
      <c r="F255" s="7">
        <v>780</v>
      </c>
      <c r="G255" s="9">
        <v>1059.3899999999999</v>
      </c>
      <c r="H255" s="7" t="s">
        <v>5</v>
      </c>
    </row>
    <row r="256" spans="1:8" x14ac:dyDescent="0.35">
      <c r="A256" s="7" t="s">
        <v>264</v>
      </c>
      <c r="B256" s="7" t="s">
        <v>4</v>
      </c>
      <c r="C256" s="8">
        <v>44762</v>
      </c>
      <c r="D256" s="7">
        <v>584</v>
      </c>
      <c r="E256" s="7">
        <v>91.17</v>
      </c>
      <c r="F256" s="7">
        <v>585</v>
      </c>
      <c r="G256" s="9">
        <v>675.17</v>
      </c>
      <c r="H256" s="7" t="s">
        <v>8</v>
      </c>
    </row>
    <row r="257" spans="1:8" x14ac:dyDescent="0.35">
      <c r="A257" s="7" t="s">
        <v>265</v>
      </c>
      <c r="B257" s="7" t="s">
        <v>7</v>
      </c>
      <c r="C257" s="8">
        <v>44756</v>
      </c>
      <c r="D257" s="7">
        <v>467</v>
      </c>
      <c r="E257" s="7">
        <v>55.55</v>
      </c>
      <c r="F257" s="7">
        <v>465</v>
      </c>
      <c r="G257" s="9">
        <v>522.54999999999995</v>
      </c>
      <c r="H257" s="7" t="s">
        <v>11</v>
      </c>
    </row>
    <row r="258" spans="1:8" x14ac:dyDescent="0.35">
      <c r="A258" s="7" t="s">
        <v>266</v>
      </c>
      <c r="B258" s="7" t="s">
        <v>10</v>
      </c>
      <c r="C258" s="8">
        <v>44744</v>
      </c>
      <c r="D258" s="7">
        <v>701</v>
      </c>
      <c r="E258" s="7">
        <v>660.2</v>
      </c>
      <c r="F258" s="7">
        <v>700</v>
      </c>
      <c r="G258" s="9">
        <v>1361.2</v>
      </c>
      <c r="H258" s="7" t="s">
        <v>2</v>
      </c>
    </row>
    <row r="259" spans="1:8" x14ac:dyDescent="0.35">
      <c r="A259" s="7" t="s">
        <v>267</v>
      </c>
      <c r="B259" s="7" t="s">
        <v>17</v>
      </c>
      <c r="C259" s="8">
        <v>44753</v>
      </c>
      <c r="D259" s="7">
        <v>308</v>
      </c>
      <c r="E259" s="7">
        <v>253.26</v>
      </c>
      <c r="F259" s="7">
        <v>310</v>
      </c>
      <c r="G259" s="9">
        <v>561.26</v>
      </c>
      <c r="H259" s="7" t="s">
        <v>5</v>
      </c>
    </row>
    <row r="260" spans="1:8" x14ac:dyDescent="0.35">
      <c r="A260" s="7" t="s">
        <v>268</v>
      </c>
      <c r="B260" s="7" t="s">
        <v>1</v>
      </c>
      <c r="C260" s="8">
        <v>44762</v>
      </c>
      <c r="D260" s="7">
        <v>722</v>
      </c>
      <c r="E260" s="7">
        <v>11.18</v>
      </c>
      <c r="F260" s="7">
        <v>720</v>
      </c>
      <c r="G260" s="9">
        <v>733.18</v>
      </c>
      <c r="H260" s="7" t="s">
        <v>8</v>
      </c>
    </row>
    <row r="261" spans="1:8" x14ac:dyDescent="0.35">
      <c r="A261" s="7" t="s">
        <v>269</v>
      </c>
      <c r="B261" s="7" t="s">
        <v>4</v>
      </c>
      <c r="C261" s="8">
        <v>44740</v>
      </c>
      <c r="D261" s="7">
        <v>204</v>
      </c>
      <c r="E261" s="7">
        <v>116.29</v>
      </c>
      <c r="F261" s="7">
        <v>205</v>
      </c>
      <c r="G261" s="9">
        <v>320.29000000000002</v>
      </c>
      <c r="H261" s="7" t="s">
        <v>11</v>
      </c>
    </row>
    <row r="262" spans="1:8" x14ac:dyDescent="0.35">
      <c r="A262" s="7" t="s">
        <v>270</v>
      </c>
      <c r="B262" s="7" t="s">
        <v>7</v>
      </c>
      <c r="C262" s="8">
        <v>44729</v>
      </c>
      <c r="D262" s="7">
        <v>660</v>
      </c>
      <c r="E262" s="7">
        <v>146.32</v>
      </c>
      <c r="F262" s="7">
        <v>660</v>
      </c>
      <c r="G262" s="9">
        <v>806.31999999999994</v>
      </c>
      <c r="H262" s="7" t="s">
        <v>2</v>
      </c>
    </row>
    <row r="263" spans="1:8" x14ac:dyDescent="0.35">
      <c r="A263" s="7" t="s">
        <v>271</v>
      </c>
      <c r="B263" s="7" t="s">
        <v>10</v>
      </c>
      <c r="C263" s="8">
        <v>44727</v>
      </c>
      <c r="D263" s="7">
        <v>786</v>
      </c>
      <c r="E263" s="7">
        <v>128.34</v>
      </c>
      <c r="F263" s="7">
        <v>785</v>
      </c>
      <c r="G263" s="9">
        <v>914.34</v>
      </c>
      <c r="H263" s="7" t="s">
        <v>5</v>
      </c>
    </row>
    <row r="264" spans="1:8" x14ac:dyDescent="0.35">
      <c r="A264" s="7" t="s">
        <v>272</v>
      </c>
      <c r="B264" s="7" t="s">
        <v>1</v>
      </c>
      <c r="C264" s="8">
        <v>44734</v>
      </c>
      <c r="D264" s="7">
        <v>635</v>
      </c>
      <c r="E264" s="7">
        <v>453.59999999999997</v>
      </c>
      <c r="F264" s="7">
        <v>635</v>
      </c>
      <c r="G264" s="9">
        <v>1088.5999999999999</v>
      </c>
      <c r="H264" s="7" t="s">
        <v>8</v>
      </c>
    </row>
    <row r="265" spans="1:8" x14ac:dyDescent="0.35">
      <c r="A265" s="7" t="s">
        <v>273</v>
      </c>
      <c r="B265" s="7" t="s">
        <v>4</v>
      </c>
      <c r="C265" s="8">
        <v>44744</v>
      </c>
      <c r="D265" s="7">
        <v>434</v>
      </c>
      <c r="E265" s="7">
        <v>252.38</v>
      </c>
      <c r="F265" s="7">
        <v>435</v>
      </c>
      <c r="G265" s="9">
        <v>686.38</v>
      </c>
      <c r="H265" s="7" t="s">
        <v>11</v>
      </c>
    </row>
    <row r="266" spans="1:8" x14ac:dyDescent="0.35">
      <c r="A266" s="7" t="s">
        <v>274</v>
      </c>
      <c r="B266" s="7" t="s">
        <v>7</v>
      </c>
      <c r="C266" s="8">
        <v>44737</v>
      </c>
      <c r="D266" s="7">
        <v>270</v>
      </c>
      <c r="E266" s="7">
        <v>253.87</v>
      </c>
      <c r="F266" s="7">
        <v>270</v>
      </c>
      <c r="G266" s="9">
        <v>523.87</v>
      </c>
      <c r="H266" s="7" t="s">
        <v>2</v>
      </c>
    </row>
    <row r="267" spans="1:8" x14ac:dyDescent="0.35">
      <c r="A267" s="7" t="s">
        <v>275</v>
      </c>
      <c r="B267" s="7" t="s">
        <v>10</v>
      </c>
      <c r="C267" s="8">
        <v>44752</v>
      </c>
      <c r="D267" s="7">
        <v>360</v>
      </c>
      <c r="E267" s="7">
        <v>308.51</v>
      </c>
      <c r="F267" s="7">
        <v>360</v>
      </c>
      <c r="G267" s="9">
        <v>668.51</v>
      </c>
      <c r="H267" s="7" t="s">
        <v>5</v>
      </c>
    </row>
    <row r="268" spans="1:8" x14ac:dyDescent="0.35">
      <c r="A268" s="7" t="s">
        <v>276</v>
      </c>
      <c r="B268" s="7" t="s">
        <v>17</v>
      </c>
      <c r="C268" s="8">
        <v>44736</v>
      </c>
      <c r="D268" s="7">
        <v>352</v>
      </c>
      <c r="E268" s="7">
        <v>259.45</v>
      </c>
      <c r="F268" s="7">
        <v>350</v>
      </c>
      <c r="G268" s="9">
        <v>611.45000000000005</v>
      </c>
      <c r="H268" s="7" t="s">
        <v>8</v>
      </c>
    </row>
    <row r="269" spans="1:8" x14ac:dyDescent="0.35">
      <c r="A269" s="7" t="s">
        <v>277</v>
      </c>
      <c r="B269" s="7" t="s">
        <v>28</v>
      </c>
      <c r="C269" s="8">
        <v>44752</v>
      </c>
      <c r="D269" s="7">
        <v>477</v>
      </c>
      <c r="E269" s="7">
        <v>474.89</v>
      </c>
      <c r="F269" s="7">
        <v>475</v>
      </c>
      <c r="G269" s="9">
        <v>951.89</v>
      </c>
      <c r="H269" s="7" t="s">
        <v>11</v>
      </c>
    </row>
    <row r="270" spans="1:8" x14ac:dyDescent="0.35">
      <c r="A270" s="7" t="s">
        <v>278</v>
      </c>
      <c r="B270" s="7" t="s">
        <v>1</v>
      </c>
      <c r="C270" s="8">
        <v>44759</v>
      </c>
      <c r="D270" s="7">
        <v>578</v>
      </c>
      <c r="E270" s="7">
        <v>475.90999999999997</v>
      </c>
      <c r="F270" s="7">
        <v>580</v>
      </c>
      <c r="G270" s="9">
        <v>1053.9099999999999</v>
      </c>
      <c r="H270" s="7" t="s">
        <v>2</v>
      </c>
    </row>
    <row r="271" spans="1:8" x14ac:dyDescent="0.35">
      <c r="A271" s="7" t="s">
        <v>279</v>
      </c>
      <c r="B271" s="7" t="s">
        <v>4</v>
      </c>
      <c r="C271" s="8">
        <v>44763</v>
      </c>
      <c r="D271" s="7">
        <v>851</v>
      </c>
      <c r="E271" s="7">
        <v>182.37</v>
      </c>
      <c r="F271" s="7">
        <v>850</v>
      </c>
      <c r="G271" s="9">
        <v>1033.3699999999999</v>
      </c>
      <c r="H271" s="7" t="s">
        <v>5</v>
      </c>
    </row>
    <row r="272" spans="1:8" x14ac:dyDescent="0.35">
      <c r="A272" s="7" t="s">
        <v>280</v>
      </c>
      <c r="B272" s="7" t="s">
        <v>7</v>
      </c>
      <c r="C272" s="8">
        <v>44763</v>
      </c>
      <c r="D272" s="7">
        <v>391</v>
      </c>
      <c r="E272" s="7">
        <v>385.46</v>
      </c>
      <c r="F272" s="7">
        <v>390</v>
      </c>
      <c r="G272" s="9">
        <v>776.46</v>
      </c>
      <c r="H272" s="7" t="s">
        <v>8</v>
      </c>
    </row>
    <row r="273" spans="1:8" x14ac:dyDescent="0.35">
      <c r="A273" s="7" t="s">
        <v>281</v>
      </c>
      <c r="B273" s="7" t="s">
        <v>10</v>
      </c>
      <c r="C273" s="8">
        <v>44750</v>
      </c>
      <c r="D273" s="7">
        <v>722</v>
      </c>
      <c r="E273" s="7">
        <v>15.01</v>
      </c>
      <c r="F273" s="7">
        <v>720</v>
      </c>
      <c r="G273" s="9">
        <v>737.01</v>
      </c>
      <c r="H273" s="7" t="s">
        <v>11</v>
      </c>
    </row>
    <row r="274" spans="1:8" x14ac:dyDescent="0.35">
      <c r="A274" s="7" t="s">
        <v>282</v>
      </c>
      <c r="B274" s="7" t="s">
        <v>1</v>
      </c>
      <c r="C274" s="8">
        <v>44751</v>
      </c>
      <c r="D274" s="7">
        <v>560</v>
      </c>
      <c r="E274" s="7">
        <v>226.42</v>
      </c>
      <c r="F274" s="7">
        <v>560</v>
      </c>
      <c r="G274" s="9">
        <v>786.42</v>
      </c>
      <c r="H274" s="7" t="s">
        <v>2</v>
      </c>
    </row>
    <row r="275" spans="1:8" x14ac:dyDescent="0.35">
      <c r="A275" s="7" t="s">
        <v>283</v>
      </c>
      <c r="B275" s="7" t="s">
        <v>4</v>
      </c>
      <c r="C275" s="8">
        <v>44736</v>
      </c>
      <c r="D275" s="7">
        <v>363</v>
      </c>
      <c r="E275" s="7">
        <v>313.02</v>
      </c>
      <c r="F275" s="7">
        <v>365</v>
      </c>
      <c r="G275" s="9">
        <v>676.02</v>
      </c>
      <c r="H275" s="7" t="s">
        <v>5</v>
      </c>
    </row>
    <row r="276" spans="1:8" x14ac:dyDescent="0.35">
      <c r="A276" s="7" t="s">
        <v>284</v>
      </c>
      <c r="B276" s="7" t="s">
        <v>7</v>
      </c>
      <c r="C276" s="8">
        <v>44737</v>
      </c>
      <c r="D276" s="7">
        <v>745</v>
      </c>
      <c r="E276" s="7">
        <v>151</v>
      </c>
      <c r="F276" s="7">
        <v>745</v>
      </c>
      <c r="G276" s="9">
        <v>896</v>
      </c>
      <c r="H276" s="7" t="s">
        <v>8</v>
      </c>
    </row>
    <row r="277" spans="1:8" x14ac:dyDescent="0.35">
      <c r="A277" s="7" t="s">
        <v>285</v>
      </c>
      <c r="B277" s="7" t="s">
        <v>10</v>
      </c>
      <c r="C277" s="8">
        <v>44744</v>
      </c>
      <c r="D277" s="7">
        <v>396</v>
      </c>
      <c r="E277" s="7">
        <v>169.17999999999998</v>
      </c>
      <c r="F277" s="7">
        <v>395</v>
      </c>
      <c r="G277" s="9">
        <v>565.17999999999995</v>
      </c>
      <c r="H277" s="7" t="s">
        <v>11</v>
      </c>
    </row>
    <row r="278" spans="1:8" x14ac:dyDescent="0.35">
      <c r="A278" s="7" t="s">
        <v>286</v>
      </c>
      <c r="B278" s="7" t="s">
        <v>1</v>
      </c>
      <c r="C278" s="8">
        <v>44735</v>
      </c>
      <c r="D278" s="7">
        <v>827</v>
      </c>
      <c r="E278" s="7">
        <v>720.39</v>
      </c>
      <c r="F278" s="7">
        <v>825</v>
      </c>
      <c r="G278" s="9">
        <v>1547.3899999999999</v>
      </c>
      <c r="H278" s="7" t="s">
        <v>2</v>
      </c>
    </row>
    <row r="279" spans="1:8" x14ac:dyDescent="0.35">
      <c r="A279" s="7" t="s">
        <v>287</v>
      </c>
      <c r="B279" s="7" t="s">
        <v>4</v>
      </c>
      <c r="C279" s="8">
        <v>44751</v>
      </c>
      <c r="D279" s="7">
        <v>349</v>
      </c>
      <c r="E279" s="7">
        <v>9.1999999999999993</v>
      </c>
      <c r="F279" s="7">
        <v>350</v>
      </c>
      <c r="G279" s="9">
        <v>358.2</v>
      </c>
      <c r="H279" s="7" t="s">
        <v>5</v>
      </c>
    </row>
    <row r="280" spans="1:8" x14ac:dyDescent="0.35">
      <c r="A280" s="7" t="s">
        <v>288</v>
      </c>
      <c r="B280" s="7" t="s">
        <v>7</v>
      </c>
      <c r="C280" s="8">
        <v>44726</v>
      </c>
      <c r="D280" s="7">
        <v>445</v>
      </c>
      <c r="E280" s="7">
        <v>346.07</v>
      </c>
      <c r="F280" s="7">
        <v>445</v>
      </c>
      <c r="G280" s="9">
        <v>791.06999999999994</v>
      </c>
      <c r="H280" s="7" t="s">
        <v>8</v>
      </c>
    </row>
    <row r="281" spans="1:8" x14ac:dyDescent="0.35">
      <c r="A281" s="7" t="s">
        <v>289</v>
      </c>
      <c r="B281" s="7" t="s">
        <v>10</v>
      </c>
      <c r="C281" s="8">
        <v>44749</v>
      </c>
      <c r="D281" s="7">
        <v>245</v>
      </c>
      <c r="E281" s="7">
        <v>168.28</v>
      </c>
      <c r="F281" s="7">
        <v>245</v>
      </c>
      <c r="G281" s="9">
        <v>413.28</v>
      </c>
      <c r="H281" s="7" t="s">
        <v>11</v>
      </c>
    </row>
    <row r="282" spans="1:8" x14ac:dyDescent="0.35">
      <c r="A282" s="7" t="s">
        <v>290</v>
      </c>
      <c r="B282" s="7" t="s">
        <v>1</v>
      </c>
      <c r="C282" s="8">
        <v>44734</v>
      </c>
      <c r="D282" s="7">
        <v>895</v>
      </c>
      <c r="E282" s="7">
        <v>521.51</v>
      </c>
      <c r="F282" s="7">
        <v>895</v>
      </c>
      <c r="G282" s="9">
        <v>1416.51</v>
      </c>
      <c r="H282" s="7" t="s">
        <v>2</v>
      </c>
    </row>
    <row r="283" spans="1:8" x14ac:dyDescent="0.35">
      <c r="A283" s="7" t="s">
        <v>291</v>
      </c>
      <c r="B283" s="7" t="s">
        <v>4</v>
      </c>
      <c r="C283" s="8">
        <v>44726</v>
      </c>
      <c r="D283" s="7">
        <v>763</v>
      </c>
      <c r="E283" s="7">
        <v>338.32</v>
      </c>
      <c r="F283" s="7">
        <v>765</v>
      </c>
      <c r="G283" s="9">
        <v>1101.32</v>
      </c>
      <c r="H283" s="7" t="s">
        <v>5</v>
      </c>
    </row>
    <row r="284" spans="1:8" x14ac:dyDescent="0.35">
      <c r="A284" s="7" t="s">
        <v>292</v>
      </c>
      <c r="B284" s="7" t="s">
        <v>7</v>
      </c>
      <c r="C284" s="8">
        <v>44743</v>
      </c>
      <c r="D284" s="7">
        <v>342</v>
      </c>
      <c r="E284" s="7">
        <v>43.01</v>
      </c>
      <c r="F284" s="7">
        <v>340</v>
      </c>
      <c r="G284" s="9">
        <v>385.01</v>
      </c>
      <c r="H284" s="7" t="s">
        <v>8</v>
      </c>
    </row>
    <row r="285" spans="1:8" x14ac:dyDescent="0.35">
      <c r="A285" s="7" t="s">
        <v>293</v>
      </c>
      <c r="B285" s="7" t="s">
        <v>10</v>
      </c>
      <c r="C285" s="8">
        <v>44742</v>
      </c>
      <c r="D285" s="7">
        <v>796</v>
      </c>
      <c r="E285" s="7">
        <v>465.21999999999997</v>
      </c>
      <c r="F285" s="7">
        <v>795</v>
      </c>
      <c r="G285" s="9">
        <v>1261.22</v>
      </c>
      <c r="H285" s="7" t="s">
        <v>11</v>
      </c>
    </row>
    <row r="286" spans="1:8" x14ac:dyDescent="0.35">
      <c r="A286" s="7" t="s">
        <v>294</v>
      </c>
      <c r="B286" s="7" t="s">
        <v>17</v>
      </c>
      <c r="C286" s="8">
        <v>44747</v>
      </c>
      <c r="D286" s="7">
        <v>772</v>
      </c>
      <c r="E286" s="7">
        <v>156.48999999999998</v>
      </c>
      <c r="F286" s="7">
        <v>770</v>
      </c>
      <c r="G286" s="9">
        <v>928.49</v>
      </c>
      <c r="H286" s="7" t="s">
        <v>2</v>
      </c>
    </row>
    <row r="287" spans="1:8" x14ac:dyDescent="0.35">
      <c r="A287" s="7" t="s">
        <v>295</v>
      </c>
      <c r="B287" s="7" t="s">
        <v>1</v>
      </c>
      <c r="C287" s="8">
        <v>44764</v>
      </c>
      <c r="D287" s="7">
        <v>320</v>
      </c>
      <c r="E287" s="7">
        <v>110.69000000000001</v>
      </c>
      <c r="F287" s="7">
        <v>320</v>
      </c>
      <c r="G287" s="9">
        <v>430.69</v>
      </c>
      <c r="H287" s="7" t="s">
        <v>5</v>
      </c>
    </row>
    <row r="288" spans="1:8" x14ac:dyDescent="0.35">
      <c r="A288" s="7" t="s">
        <v>296</v>
      </c>
      <c r="B288" s="7" t="s">
        <v>4</v>
      </c>
      <c r="C288" s="8">
        <v>44735</v>
      </c>
      <c r="D288" s="7">
        <v>747</v>
      </c>
      <c r="E288" s="7">
        <v>335.13</v>
      </c>
      <c r="F288" s="7">
        <v>745</v>
      </c>
      <c r="G288" s="9">
        <v>1082.1300000000001</v>
      </c>
      <c r="H288" s="7" t="s">
        <v>8</v>
      </c>
    </row>
    <row r="289" spans="1:8" x14ac:dyDescent="0.35">
      <c r="A289" s="7" t="s">
        <v>297</v>
      </c>
      <c r="B289" s="7" t="s">
        <v>7</v>
      </c>
      <c r="C289" s="8">
        <v>44737</v>
      </c>
      <c r="D289" s="7">
        <v>241</v>
      </c>
      <c r="E289" s="7">
        <v>99.29</v>
      </c>
      <c r="F289" s="7">
        <v>240</v>
      </c>
      <c r="G289" s="9">
        <v>340.29</v>
      </c>
      <c r="H289" s="7" t="s">
        <v>11</v>
      </c>
    </row>
    <row r="290" spans="1:8" x14ac:dyDescent="0.35">
      <c r="A290" s="7" t="s">
        <v>298</v>
      </c>
      <c r="B290" s="7" t="s">
        <v>10</v>
      </c>
      <c r="C290" s="8">
        <v>44749</v>
      </c>
      <c r="D290" s="7">
        <v>695</v>
      </c>
      <c r="E290" s="7">
        <v>546.36</v>
      </c>
      <c r="F290" s="7">
        <v>695</v>
      </c>
      <c r="G290" s="9">
        <v>1241.3600000000001</v>
      </c>
      <c r="H290" s="7" t="s">
        <v>2</v>
      </c>
    </row>
    <row r="291" spans="1:8" x14ac:dyDescent="0.35">
      <c r="A291" s="7" t="s">
        <v>299</v>
      </c>
      <c r="B291" s="7" t="s">
        <v>1</v>
      </c>
      <c r="C291" s="8">
        <v>44729</v>
      </c>
      <c r="D291" s="7">
        <v>787</v>
      </c>
      <c r="E291" s="7">
        <v>646.08000000000004</v>
      </c>
      <c r="F291" s="7">
        <v>785</v>
      </c>
      <c r="G291" s="9">
        <v>1433.08</v>
      </c>
      <c r="H291" s="7" t="s">
        <v>5</v>
      </c>
    </row>
    <row r="292" spans="1:8" x14ac:dyDescent="0.35">
      <c r="A292" s="7" t="s">
        <v>300</v>
      </c>
      <c r="B292" s="7" t="s">
        <v>4</v>
      </c>
      <c r="C292" s="8">
        <v>44738</v>
      </c>
      <c r="D292" s="7">
        <v>832</v>
      </c>
      <c r="E292" s="7">
        <v>470.51</v>
      </c>
      <c r="F292" s="7">
        <v>830</v>
      </c>
      <c r="G292" s="9">
        <v>1302.51</v>
      </c>
      <c r="H292" s="7" t="s">
        <v>8</v>
      </c>
    </row>
    <row r="293" spans="1:8" x14ac:dyDescent="0.35">
      <c r="A293" s="7" t="s">
        <v>301</v>
      </c>
      <c r="B293" s="7" t="s">
        <v>7</v>
      </c>
      <c r="C293" s="8">
        <v>44740</v>
      </c>
      <c r="D293" s="7">
        <v>536</v>
      </c>
      <c r="E293" s="7">
        <v>257.28999999999996</v>
      </c>
      <c r="F293" s="7">
        <v>535</v>
      </c>
      <c r="G293" s="9">
        <v>793.29</v>
      </c>
      <c r="H293" s="7" t="s">
        <v>11</v>
      </c>
    </row>
    <row r="294" spans="1:8" x14ac:dyDescent="0.35">
      <c r="A294" s="7" t="s">
        <v>302</v>
      </c>
      <c r="B294" s="7" t="s">
        <v>10</v>
      </c>
      <c r="C294" s="8">
        <v>44755</v>
      </c>
      <c r="D294" s="7">
        <v>531</v>
      </c>
      <c r="E294" s="7">
        <v>428.53999999999996</v>
      </c>
      <c r="F294" s="7">
        <v>530</v>
      </c>
      <c r="G294" s="9">
        <v>959.54</v>
      </c>
      <c r="H294" s="7" t="s">
        <v>2</v>
      </c>
    </row>
    <row r="295" spans="1:8" x14ac:dyDescent="0.35">
      <c r="A295" s="7" t="s">
        <v>303</v>
      </c>
      <c r="B295" s="7" t="s">
        <v>17</v>
      </c>
      <c r="C295" s="8">
        <v>44755</v>
      </c>
      <c r="D295" s="7">
        <v>606</v>
      </c>
      <c r="E295" s="7">
        <v>81.650000000000006</v>
      </c>
      <c r="F295" s="7">
        <v>605</v>
      </c>
      <c r="G295" s="9">
        <v>687.65</v>
      </c>
      <c r="H295" s="7" t="s">
        <v>5</v>
      </c>
    </row>
    <row r="296" spans="1:8" x14ac:dyDescent="0.35">
      <c r="A296" s="7" t="s">
        <v>304</v>
      </c>
      <c r="B296" s="7" t="s">
        <v>28</v>
      </c>
      <c r="C296" s="8">
        <v>44764</v>
      </c>
      <c r="D296" s="7">
        <v>682</v>
      </c>
      <c r="E296" s="7">
        <v>366.48</v>
      </c>
      <c r="F296" s="7">
        <v>680</v>
      </c>
      <c r="G296" s="9">
        <v>1048.48</v>
      </c>
      <c r="H296" s="7" t="s">
        <v>8</v>
      </c>
    </row>
    <row r="297" spans="1:8" x14ac:dyDescent="0.35">
      <c r="A297" s="7" t="s">
        <v>305</v>
      </c>
      <c r="B297" s="7" t="s">
        <v>1</v>
      </c>
      <c r="C297" s="8">
        <v>44735</v>
      </c>
      <c r="D297" s="7">
        <v>676</v>
      </c>
      <c r="E297" s="7">
        <v>584.70000000000005</v>
      </c>
      <c r="F297" s="7">
        <v>675</v>
      </c>
      <c r="G297" s="9">
        <v>1260.7</v>
      </c>
      <c r="H297" s="7" t="s">
        <v>11</v>
      </c>
    </row>
    <row r="298" spans="1:8" x14ac:dyDescent="0.35">
      <c r="A298" s="7" t="s">
        <v>306</v>
      </c>
      <c r="B298" s="7" t="s">
        <v>4</v>
      </c>
      <c r="C298" s="8">
        <v>44734</v>
      </c>
      <c r="D298" s="7">
        <v>617</v>
      </c>
      <c r="E298" s="7">
        <v>90.300000000000011</v>
      </c>
      <c r="F298" s="7">
        <v>615</v>
      </c>
      <c r="G298" s="9">
        <v>707.3</v>
      </c>
      <c r="H298" s="7" t="s">
        <v>2</v>
      </c>
    </row>
    <row r="299" spans="1:8" x14ac:dyDescent="0.35">
      <c r="A299" s="7" t="s">
        <v>307</v>
      </c>
      <c r="B299" s="7" t="s">
        <v>7</v>
      </c>
      <c r="C299" s="8">
        <v>44728</v>
      </c>
      <c r="D299" s="7">
        <v>623</v>
      </c>
      <c r="E299" s="7">
        <v>311.07</v>
      </c>
      <c r="F299" s="7">
        <v>625</v>
      </c>
      <c r="G299" s="9">
        <v>934.06999999999994</v>
      </c>
      <c r="H299" s="7" t="s">
        <v>5</v>
      </c>
    </row>
    <row r="300" spans="1:8" x14ac:dyDescent="0.35">
      <c r="A300" s="7" t="s">
        <v>308</v>
      </c>
      <c r="B300" s="7" t="s">
        <v>10</v>
      </c>
      <c r="C300" s="8">
        <v>44739</v>
      </c>
      <c r="D300" s="7">
        <v>281</v>
      </c>
      <c r="E300" s="7">
        <v>47.1</v>
      </c>
      <c r="F300" s="7">
        <v>280</v>
      </c>
      <c r="G300" s="9">
        <v>328.1</v>
      </c>
      <c r="H300" s="7" t="s">
        <v>8</v>
      </c>
    </row>
    <row r="301" spans="1:8" x14ac:dyDescent="0.35">
      <c r="A301" s="7" t="s">
        <v>309</v>
      </c>
      <c r="B301" s="7" t="s">
        <v>1</v>
      </c>
      <c r="C301" s="8">
        <v>44765</v>
      </c>
      <c r="D301" s="7">
        <v>863</v>
      </c>
      <c r="E301" s="7">
        <v>492.26</v>
      </c>
      <c r="F301" s="7">
        <v>865</v>
      </c>
      <c r="G301" s="9">
        <v>1355.26</v>
      </c>
      <c r="H301" s="7" t="s">
        <v>11</v>
      </c>
    </row>
    <row r="302" spans="1:8" x14ac:dyDescent="0.35">
      <c r="A302" s="7" t="s">
        <v>310</v>
      </c>
      <c r="B302" s="7" t="s">
        <v>4</v>
      </c>
      <c r="C302" s="8">
        <v>44740</v>
      </c>
      <c r="D302" s="7">
        <v>437</v>
      </c>
      <c r="E302" s="7">
        <v>154.01</v>
      </c>
      <c r="F302" s="7">
        <v>435</v>
      </c>
      <c r="G302" s="9">
        <v>591.01</v>
      </c>
      <c r="H302" s="7" t="s">
        <v>2</v>
      </c>
    </row>
    <row r="303" spans="1:8" x14ac:dyDescent="0.35">
      <c r="A303" s="7" t="s">
        <v>311</v>
      </c>
      <c r="B303" s="7" t="s">
        <v>7</v>
      </c>
      <c r="C303" s="8">
        <v>44734</v>
      </c>
      <c r="D303" s="7">
        <v>402</v>
      </c>
      <c r="E303" s="7">
        <v>45.059999999999995</v>
      </c>
      <c r="F303" s="7">
        <v>400</v>
      </c>
      <c r="G303" s="9">
        <v>447.06</v>
      </c>
      <c r="H303" s="7" t="s">
        <v>5</v>
      </c>
    </row>
    <row r="304" spans="1:8" x14ac:dyDescent="0.35">
      <c r="A304" s="7" t="s">
        <v>312</v>
      </c>
      <c r="B304" s="7" t="s">
        <v>10</v>
      </c>
      <c r="C304" s="8">
        <v>44727</v>
      </c>
      <c r="D304" s="7">
        <v>591</v>
      </c>
      <c r="E304" s="7">
        <v>341.83</v>
      </c>
      <c r="F304" s="7">
        <v>590</v>
      </c>
      <c r="G304" s="9">
        <v>932.82999999999993</v>
      </c>
      <c r="H304" s="7" t="s">
        <v>8</v>
      </c>
    </row>
    <row r="305" spans="1:8" x14ac:dyDescent="0.35">
      <c r="A305" s="7" t="s">
        <v>313</v>
      </c>
      <c r="B305" s="7" t="s">
        <v>17</v>
      </c>
      <c r="C305" s="8">
        <v>44737</v>
      </c>
      <c r="D305" s="7">
        <v>613</v>
      </c>
      <c r="E305" s="7">
        <v>115.16000000000001</v>
      </c>
      <c r="F305" s="7">
        <v>615</v>
      </c>
      <c r="G305" s="9">
        <v>728.16</v>
      </c>
      <c r="H305" s="7" t="s">
        <v>11</v>
      </c>
    </row>
    <row r="306" spans="1:8" x14ac:dyDescent="0.35">
      <c r="A306" s="7" t="s">
        <v>314</v>
      </c>
      <c r="B306" s="7" t="s">
        <v>1</v>
      </c>
      <c r="C306" s="8">
        <v>44747</v>
      </c>
      <c r="D306" s="7">
        <v>499</v>
      </c>
      <c r="E306" s="7">
        <v>345.49</v>
      </c>
      <c r="F306" s="7">
        <v>500</v>
      </c>
      <c r="G306" s="9">
        <v>844.49</v>
      </c>
      <c r="H306" s="7" t="s">
        <v>2</v>
      </c>
    </row>
    <row r="307" spans="1:8" x14ac:dyDescent="0.35">
      <c r="A307" s="7" t="s">
        <v>315</v>
      </c>
      <c r="B307" s="7" t="s">
        <v>4</v>
      </c>
      <c r="C307" s="8">
        <v>44754</v>
      </c>
      <c r="D307" s="7">
        <v>761</v>
      </c>
      <c r="E307" s="7">
        <v>556.53</v>
      </c>
      <c r="F307" s="7">
        <v>760</v>
      </c>
      <c r="G307" s="9">
        <v>1317.53</v>
      </c>
      <c r="H307" s="7" t="s">
        <v>5</v>
      </c>
    </row>
    <row r="308" spans="1:8" x14ac:dyDescent="0.35">
      <c r="A308" s="7" t="s">
        <v>316</v>
      </c>
      <c r="B308" s="7" t="s">
        <v>7</v>
      </c>
      <c r="C308" s="8">
        <v>44760</v>
      </c>
      <c r="D308" s="7">
        <v>350</v>
      </c>
      <c r="E308" s="7">
        <v>138.78</v>
      </c>
      <c r="F308" s="7">
        <v>350</v>
      </c>
      <c r="G308" s="9">
        <v>488.78</v>
      </c>
      <c r="H308" s="7" t="s">
        <v>8</v>
      </c>
    </row>
    <row r="309" spans="1:8" x14ac:dyDescent="0.35">
      <c r="A309" s="7" t="s">
        <v>317</v>
      </c>
      <c r="B309" s="7" t="s">
        <v>10</v>
      </c>
      <c r="C309" s="8">
        <v>44759</v>
      </c>
      <c r="D309" s="7">
        <v>386</v>
      </c>
      <c r="E309" s="7">
        <v>181.63</v>
      </c>
      <c r="F309" s="7">
        <v>385</v>
      </c>
      <c r="G309" s="9">
        <v>567.63</v>
      </c>
      <c r="H309" s="7" t="s">
        <v>11</v>
      </c>
    </row>
    <row r="310" spans="1:8" x14ac:dyDescent="0.35">
      <c r="A310" s="7" t="s">
        <v>318</v>
      </c>
      <c r="B310" s="7" t="s">
        <v>1</v>
      </c>
      <c r="C310" s="8">
        <v>44735</v>
      </c>
      <c r="D310" s="7">
        <v>580</v>
      </c>
      <c r="E310" s="7">
        <v>523.30999999999995</v>
      </c>
      <c r="F310" s="7">
        <v>580</v>
      </c>
      <c r="G310" s="9">
        <v>1103.31</v>
      </c>
      <c r="H310" s="7" t="s">
        <v>2</v>
      </c>
    </row>
    <row r="311" spans="1:8" x14ac:dyDescent="0.35">
      <c r="A311" s="7" t="s">
        <v>319</v>
      </c>
      <c r="B311" s="7" t="s">
        <v>4</v>
      </c>
      <c r="C311" s="8">
        <v>44734</v>
      </c>
      <c r="D311" s="7">
        <v>238</v>
      </c>
      <c r="E311" s="7">
        <v>59.64</v>
      </c>
      <c r="F311" s="7">
        <v>240</v>
      </c>
      <c r="G311" s="9">
        <v>297.64</v>
      </c>
      <c r="H311" s="7" t="s">
        <v>5</v>
      </c>
    </row>
    <row r="312" spans="1:8" x14ac:dyDescent="0.35">
      <c r="A312" s="7" t="s">
        <v>320</v>
      </c>
      <c r="B312" s="7" t="s">
        <v>7</v>
      </c>
      <c r="C312" s="8">
        <v>44753</v>
      </c>
      <c r="D312" s="7">
        <v>475</v>
      </c>
      <c r="E312" s="7">
        <v>270.24</v>
      </c>
      <c r="F312" s="7">
        <v>475</v>
      </c>
      <c r="G312" s="9">
        <v>745.24</v>
      </c>
      <c r="H312" s="7" t="s">
        <v>8</v>
      </c>
    </row>
    <row r="313" spans="1:8" x14ac:dyDescent="0.35">
      <c r="A313" s="7" t="s">
        <v>321</v>
      </c>
      <c r="B313" s="7" t="s">
        <v>10</v>
      </c>
      <c r="C313" s="8">
        <v>44739</v>
      </c>
      <c r="D313" s="7">
        <v>339</v>
      </c>
      <c r="E313" s="7">
        <v>11.39</v>
      </c>
      <c r="F313" s="7">
        <v>340</v>
      </c>
      <c r="G313" s="9">
        <v>350.39</v>
      </c>
      <c r="H313" s="7" t="s">
        <v>11</v>
      </c>
    </row>
    <row r="314" spans="1:8" x14ac:dyDescent="0.35">
      <c r="A314" s="7" t="s">
        <v>322</v>
      </c>
      <c r="B314" s="7" t="s">
        <v>17</v>
      </c>
      <c r="C314" s="8">
        <v>44740</v>
      </c>
      <c r="D314" s="7">
        <v>384</v>
      </c>
      <c r="E314" s="7">
        <v>45.309999999999995</v>
      </c>
      <c r="F314" s="7">
        <v>385</v>
      </c>
      <c r="G314" s="9">
        <v>429.31</v>
      </c>
      <c r="H314" s="7" t="s">
        <v>2</v>
      </c>
    </row>
    <row r="315" spans="1:8" x14ac:dyDescent="0.35">
      <c r="A315" s="7" t="s">
        <v>323</v>
      </c>
      <c r="B315" s="7" t="s">
        <v>28</v>
      </c>
      <c r="C315" s="8">
        <v>44748</v>
      </c>
      <c r="D315" s="7">
        <v>544</v>
      </c>
      <c r="E315" s="7">
        <v>15.33</v>
      </c>
      <c r="F315" s="7">
        <v>545</v>
      </c>
      <c r="G315" s="9">
        <v>559.33000000000004</v>
      </c>
      <c r="H315" s="7" t="s">
        <v>5</v>
      </c>
    </row>
    <row r="316" spans="1:8" x14ac:dyDescent="0.35">
      <c r="A316" s="7" t="s">
        <v>324</v>
      </c>
      <c r="B316" s="7" t="s">
        <v>1</v>
      </c>
      <c r="C316" s="8">
        <v>44731</v>
      </c>
      <c r="D316" s="7">
        <v>519</v>
      </c>
      <c r="E316" s="7">
        <v>347.43</v>
      </c>
      <c r="F316" s="7">
        <v>520</v>
      </c>
      <c r="G316" s="9">
        <v>866.43000000000006</v>
      </c>
      <c r="H316" s="7" t="s">
        <v>8</v>
      </c>
    </row>
    <row r="317" spans="1:8" x14ac:dyDescent="0.35">
      <c r="A317" s="7" t="s">
        <v>325</v>
      </c>
      <c r="B317" s="7" t="s">
        <v>4</v>
      </c>
      <c r="C317" s="8">
        <v>44763</v>
      </c>
      <c r="D317" s="7">
        <v>535</v>
      </c>
      <c r="E317" s="7">
        <v>195</v>
      </c>
      <c r="F317" s="7">
        <v>535</v>
      </c>
      <c r="G317" s="9">
        <v>730</v>
      </c>
      <c r="H317" s="7" t="s">
        <v>11</v>
      </c>
    </row>
    <row r="318" spans="1:8" x14ac:dyDescent="0.35">
      <c r="A318" s="7" t="s">
        <v>326</v>
      </c>
      <c r="B318" s="7" t="s">
        <v>7</v>
      </c>
      <c r="C318" s="8">
        <v>44733</v>
      </c>
      <c r="D318" s="7">
        <v>864</v>
      </c>
      <c r="E318" s="7">
        <v>133.19999999999999</v>
      </c>
      <c r="F318" s="7">
        <v>865</v>
      </c>
      <c r="G318" s="9">
        <v>997.2</v>
      </c>
      <c r="H318" s="7" t="s">
        <v>2</v>
      </c>
    </row>
    <row r="319" spans="1:8" x14ac:dyDescent="0.35">
      <c r="A319" s="7" t="s">
        <v>327</v>
      </c>
      <c r="B319" s="7" t="s">
        <v>10</v>
      </c>
      <c r="C319" s="8">
        <v>44746</v>
      </c>
      <c r="D319" s="7">
        <v>507</v>
      </c>
      <c r="E319" s="7">
        <v>337.9</v>
      </c>
      <c r="F319" s="7">
        <v>505</v>
      </c>
      <c r="G319" s="9">
        <v>844.9</v>
      </c>
      <c r="H319" s="7" t="s">
        <v>5</v>
      </c>
    </row>
    <row r="320" spans="1:8" x14ac:dyDescent="0.35">
      <c r="A320" s="7" t="s">
        <v>328</v>
      </c>
      <c r="B320" s="7" t="s">
        <v>1</v>
      </c>
      <c r="C320" s="8">
        <v>44755</v>
      </c>
      <c r="D320" s="7">
        <v>252</v>
      </c>
      <c r="E320" s="7">
        <v>174.35</v>
      </c>
      <c r="F320" s="7">
        <v>250</v>
      </c>
      <c r="G320" s="9">
        <v>426.35</v>
      </c>
      <c r="H320" s="7" t="s">
        <v>8</v>
      </c>
    </row>
    <row r="321" spans="1:8" x14ac:dyDescent="0.35">
      <c r="A321" s="7" t="s">
        <v>329</v>
      </c>
      <c r="B321" s="7" t="s">
        <v>4</v>
      </c>
      <c r="C321" s="8">
        <v>44755</v>
      </c>
      <c r="D321" s="7">
        <v>485</v>
      </c>
      <c r="E321" s="7">
        <v>71.06</v>
      </c>
      <c r="F321" s="7">
        <v>485</v>
      </c>
      <c r="G321" s="9">
        <v>556.05999999999995</v>
      </c>
      <c r="H321" s="7" t="s">
        <v>11</v>
      </c>
    </row>
    <row r="322" spans="1:8" x14ac:dyDescent="0.35">
      <c r="A322" s="7" t="s">
        <v>330</v>
      </c>
      <c r="B322" s="7" t="s">
        <v>7</v>
      </c>
      <c r="C322" s="8">
        <v>44727</v>
      </c>
      <c r="D322" s="7">
        <v>215</v>
      </c>
      <c r="E322" s="7">
        <v>211.87</v>
      </c>
      <c r="F322" s="7">
        <v>215</v>
      </c>
      <c r="G322" s="9">
        <v>426.87</v>
      </c>
      <c r="H322" s="7" t="s">
        <v>2</v>
      </c>
    </row>
    <row r="323" spans="1:8" x14ac:dyDescent="0.35">
      <c r="A323" s="7" t="s">
        <v>331</v>
      </c>
      <c r="B323" s="7" t="s">
        <v>10</v>
      </c>
      <c r="C323" s="8">
        <v>44746</v>
      </c>
      <c r="D323" s="7">
        <v>679</v>
      </c>
      <c r="E323" s="7">
        <v>217.91</v>
      </c>
      <c r="F323" s="7">
        <v>680</v>
      </c>
      <c r="G323" s="9">
        <v>896.91</v>
      </c>
      <c r="H323" s="7" t="s">
        <v>5</v>
      </c>
    </row>
    <row r="324" spans="1:8" x14ac:dyDescent="0.35">
      <c r="A324" s="7" t="s">
        <v>332</v>
      </c>
      <c r="B324" s="7" t="s">
        <v>1</v>
      </c>
      <c r="C324" s="8">
        <v>44740</v>
      </c>
      <c r="D324" s="7">
        <v>561</v>
      </c>
      <c r="E324" s="7">
        <v>530.12</v>
      </c>
      <c r="F324" s="7">
        <v>560</v>
      </c>
      <c r="G324" s="9">
        <v>1091.1199999999999</v>
      </c>
      <c r="H324" s="7" t="s">
        <v>8</v>
      </c>
    </row>
    <row r="325" spans="1:8" x14ac:dyDescent="0.35">
      <c r="A325" s="7" t="s">
        <v>333</v>
      </c>
      <c r="B325" s="7" t="s">
        <v>4</v>
      </c>
      <c r="C325" s="8">
        <v>44743</v>
      </c>
      <c r="D325" s="7">
        <v>396</v>
      </c>
      <c r="E325" s="7">
        <v>201.6</v>
      </c>
      <c r="F325" s="7">
        <v>395</v>
      </c>
      <c r="G325" s="9">
        <v>597.6</v>
      </c>
      <c r="H325" s="7" t="s">
        <v>11</v>
      </c>
    </row>
    <row r="326" spans="1:8" x14ac:dyDescent="0.35">
      <c r="A326" s="7" t="s">
        <v>334</v>
      </c>
      <c r="B326" s="7" t="s">
        <v>7</v>
      </c>
      <c r="C326" s="8">
        <v>44737</v>
      </c>
      <c r="D326" s="7">
        <v>560</v>
      </c>
      <c r="E326" s="7">
        <v>369.94</v>
      </c>
      <c r="F326" s="7">
        <v>560</v>
      </c>
      <c r="G326" s="9">
        <v>929.94</v>
      </c>
      <c r="H326" s="7" t="s">
        <v>2</v>
      </c>
    </row>
    <row r="327" spans="1:8" x14ac:dyDescent="0.35">
      <c r="A327" s="7" t="s">
        <v>335</v>
      </c>
      <c r="B327" s="7" t="s">
        <v>10</v>
      </c>
      <c r="C327" s="8">
        <v>44757</v>
      </c>
      <c r="D327" s="7">
        <v>592</v>
      </c>
      <c r="E327" s="7">
        <v>530.53</v>
      </c>
      <c r="F327" s="7">
        <v>590</v>
      </c>
      <c r="G327" s="9">
        <v>1122.53</v>
      </c>
      <c r="H327" s="7" t="s">
        <v>5</v>
      </c>
    </row>
    <row r="328" spans="1:8" x14ac:dyDescent="0.35">
      <c r="A328" s="7" t="s">
        <v>336</v>
      </c>
      <c r="B328" s="7" t="s">
        <v>1</v>
      </c>
      <c r="C328" s="8">
        <v>44745</v>
      </c>
      <c r="D328" s="7">
        <v>511</v>
      </c>
      <c r="E328" s="7">
        <v>68.45</v>
      </c>
      <c r="F328" s="7">
        <v>510</v>
      </c>
      <c r="G328" s="9">
        <v>579.45000000000005</v>
      </c>
      <c r="H328" s="7" t="s">
        <v>8</v>
      </c>
    </row>
    <row r="329" spans="1:8" x14ac:dyDescent="0.35">
      <c r="A329" s="7" t="s">
        <v>337</v>
      </c>
      <c r="B329" s="7" t="s">
        <v>4</v>
      </c>
      <c r="C329" s="8">
        <v>44760</v>
      </c>
      <c r="D329" s="7">
        <v>891</v>
      </c>
      <c r="E329" s="7">
        <v>340.71</v>
      </c>
      <c r="F329" s="7">
        <v>890</v>
      </c>
      <c r="G329" s="9">
        <v>1231.71</v>
      </c>
      <c r="H329" s="7" t="s">
        <v>11</v>
      </c>
    </row>
    <row r="330" spans="1:8" x14ac:dyDescent="0.35">
      <c r="A330" s="7" t="s">
        <v>338</v>
      </c>
      <c r="B330" s="7" t="s">
        <v>7</v>
      </c>
      <c r="C330" s="8">
        <v>44750</v>
      </c>
      <c r="D330" s="7">
        <v>306</v>
      </c>
      <c r="E330" s="7">
        <v>46.129999999999995</v>
      </c>
      <c r="F330" s="7">
        <v>305</v>
      </c>
      <c r="G330" s="9">
        <v>352.13</v>
      </c>
      <c r="H330" s="7" t="s">
        <v>2</v>
      </c>
    </row>
    <row r="331" spans="1:8" x14ac:dyDescent="0.35">
      <c r="A331" s="7" t="s">
        <v>339</v>
      </c>
      <c r="B331" s="7" t="s">
        <v>10</v>
      </c>
      <c r="C331" s="8">
        <v>44742</v>
      </c>
      <c r="D331" s="7">
        <v>611</v>
      </c>
      <c r="E331" s="7">
        <v>588.98</v>
      </c>
      <c r="F331" s="7">
        <v>610</v>
      </c>
      <c r="G331" s="9">
        <v>1199.98</v>
      </c>
      <c r="H331" s="7" t="s">
        <v>5</v>
      </c>
    </row>
    <row r="332" spans="1:8" x14ac:dyDescent="0.35">
      <c r="A332" s="7" t="s">
        <v>340</v>
      </c>
      <c r="B332" s="7" t="s">
        <v>17</v>
      </c>
      <c r="C332" s="8">
        <v>44754</v>
      </c>
      <c r="D332" s="7">
        <v>334</v>
      </c>
      <c r="E332" s="7">
        <v>313.61</v>
      </c>
      <c r="F332" s="7">
        <v>335</v>
      </c>
      <c r="G332" s="9">
        <v>647.61</v>
      </c>
      <c r="H332" s="7" t="s">
        <v>8</v>
      </c>
    </row>
    <row r="333" spans="1:8" x14ac:dyDescent="0.35">
      <c r="A333" s="7" t="s">
        <v>341</v>
      </c>
      <c r="B333" s="7" t="s">
        <v>1</v>
      </c>
      <c r="C333" s="8">
        <v>44746</v>
      </c>
      <c r="D333" s="7">
        <v>484</v>
      </c>
      <c r="E333" s="7">
        <v>437.23</v>
      </c>
      <c r="F333" s="7">
        <v>485</v>
      </c>
      <c r="G333" s="9">
        <v>921.23</v>
      </c>
      <c r="H333" s="7" t="s">
        <v>11</v>
      </c>
    </row>
    <row r="334" spans="1:8" x14ac:dyDescent="0.35">
      <c r="A334" s="7" t="s">
        <v>342</v>
      </c>
      <c r="B334" s="7" t="s">
        <v>4</v>
      </c>
      <c r="C334" s="8">
        <v>44752</v>
      </c>
      <c r="D334" s="7">
        <v>384</v>
      </c>
      <c r="E334" s="7">
        <v>238.89</v>
      </c>
      <c r="F334" s="7">
        <v>385</v>
      </c>
      <c r="G334" s="9">
        <v>622.89</v>
      </c>
      <c r="H334" s="7" t="s">
        <v>2</v>
      </c>
    </row>
    <row r="335" spans="1:8" x14ac:dyDescent="0.35">
      <c r="A335" s="7" t="s">
        <v>343</v>
      </c>
      <c r="B335" s="7" t="s">
        <v>7</v>
      </c>
      <c r="C335" s="8">
        <v>44725</v>
      </c>
      <c r="D335" s="7">
        <v>627</v>
      </c>
      <c r="E335" s="7">
        <v>38.68</v>
      </c>
      <c r="F335" s="7">
        <v>625</v>
      </c>
      <c r="G335" s="9">
        <v>665.68</v>
      </c>
      <c r="H335" s="7" t="s">
        <v>5</v>
      </c>
    </row>
    <row r="336" spans="1:8" x14ac:dyDescent="0.35">
      <c r="A336" s="7" t="s">
        <v>344</v>
      </c>
      <c r="B336" s="7" t="s">
        <v>10</v>
      </c>
      <c r="C336" s="8">
        <v>44734</v>
      </c>
      <c r="D336" s="7">
        <v>885</v>
      </c>
      <c r="E336" s="7">
        <v>435.53999999999996</v>
      </c>
      <c r="F336" s="7">
        <v>885</v>
      </c>
      <c r="G336" s="9">
        <v>1320.54</v>
      </c>
      <c r="H336" s="7" t="s">
        <v>8</v>
      </c>
    </row>
    <row r="337" spans="1:8" x14ac:dyDescent="0.35">
      <c r="A337" s="7" t="s">
        <v>345</v>
      </c>
      <c r="B337" s="7" t="s">
        <v>1</v>
      </c>
      <c r="C337" s="8">
        <v>44761</v>
      </c>
      <c r="D337" s="7">
        <v>592</v>
      </c>
      <c r="E337" s="7">
        <v>411.76</v>
      </c>
      <c r="F337" s="7">
        <v>590</v>
      </c>
      <c r="G337" s="9">
        <v>1003.76</v>
      </c>
      <c r="H337" s="7" t="s">
        <v>11</v>
      </c>
    </row>
    <row r="338" spans="1:8" x14ac:dyDescent="0.35">
      <c r="A338" s="7" t="s">
        <v>346</v>
      </c>
      <c r="B338" s="7" t="s">
        <v>4</v>
      </c>
      <c r="C338" s="8">
        <v>44735</v>
      </c>
      <c r="D338" s="7">
        <v>899</v>
      </c>
      <c r="E338" s="7">
        <v>490.21999999999997</v>
      </c>
      <c r="F338" s="7">
        <v>900</v>
      </c>
      <c r="G338" s="9">
        <v>1389.22</v>
      </c>
      <c r="H338" s="7" t="s">
        <v>2</v>
      </c>
    </row>
    <row r="339" spans="1:8" x14ac:dyDescent="0.35">
      <c r="A339" s="7" t="s">
        <v>347</v>
      </c>
      <c r="B339" s="7" t="s">
        <v>7</v>
      </c>
      <c r="C339" s="8">
        <v>44753</v>
      </c>
      <c r="D339" s="7">
        <v>501</v>
      </c>
      <c r="E339" s="7">
        <v>176.35</v>
      </c>
      <c r="F339" s="7">
        <v>500</v>
      </c>
      <c r="G339" s="9">
        <v>677.35</v>
      </c>
      <c r="H339" s="7" t="s">
        <v>5</v>
      </c>
    </row>
    <row r="340" spans="1:8" x14ac:dyDescent="0.35">
      <c r="A340" s="7" t="s">
        <v>348</v>
      </c>
      <c r="B340" s="7" t="s">
        <v>10</v>
      </c>
      <c r="C340" s="8">
        <v>44732</v>
      </c>
      <c r="D340" s="7">
        <v>339</v>
      </c>
      <c r="E340" s="7">
        <v>20.440000000000001</v>
      </c>
      <c r="F340" s="7">
        <v>340</v>
      </c>
      <c r="G340" s="9">
        <v>359.44</v>
      </c>
      <c r="H340" s="7" t="s">
        <v>8</v>
      </c>
    </row>
    <row r="341" spans="1:8" x14ac:dyDescent="0.35">
      <c r="A341" s="7" t="s">
        <v>349</v>
      </c>
      <c r="B341" s="7" t="s">
        <v>17</v>
      </c>
      <c r="C341" s="8">
        <v>44748</v>
      </c>
      <c r="D341" s="7">
        <v>677</v>
      </c>
      <c r="E341" s="7">
        <v>28.060000000000002</v>
      </c>
      <c r="F341" s="7">
        <v>675</v>
      </c>
      <c r="G341" s="9">
        <v>705.06</v>
      </c>
      <c r="H341" s="7" t="s">
        <v>11</v>
      </c>
    </row>
    <row r="342" spans="1:8" x14ac:dyDescent="0.35">
      <c r="A342" s="7" t="s">
        <v>350</v>
      </c>
      <c r="B342" s="7" t="s">
        <v>28</v>
      </c>
      <c r="C342" s="8">
        <v>44731</v>
      </c>
      <c r="D342" s="7">
        <v>239</v>
      </c>
      <c r="E342" s="7">
        <v>70.550000000000011</v>
      </c>
      <c r="F342" s="7">
        <v>240</v>
      </c>
      <c r="G342" s="9">
        <v>309.55</v>
      </c>
      <c r="H342" s="7" t="s">
        <v>2</v>
      </c>
    </row>
    <row r="343" spans="1:8" x14ac:dyDescent="0.35">
      <c r="A343" s="7" t="s">
        <v>351</v>
      </c>
      <c r="B343" s="7" t="s">
        <v>1</v>
      </c>
      <c r="C343" s="8">
        <v>44725</v>
      </c>
      <c r="D343" s="7">
        <v>290</v>
      </c>
      <c r="E343" s="7">
        <v>197.64999999999998</v>
      </c>
      <c r="F343" s="7">
        <v>290</v>
      </c>
      <c r="G343" s="9">
        <v>487.65</v>
      </c>
      <c r="H343" s="7" t="s">
        <v>5</v>
      </c>
    </row>
    <row r="344" spans="1:8" x14ac:dyDescent="0.35">
      <c r="A344" s="7" t="s">
        <v>352</v>
      </c>
      <c r="B344" s="7" t="s">
        <v>4</v>
      </c>
      <c r="C344" s="8">
        <v>44753</v>
      </c>
      <c r="D344" s="7">
        <v>307</v>
      </c>
      <c r="E344" s="7">
        <v>161.59</v>
      </c>
      <c r="F344" s="7">
        <v>305</v>
      </c>
      <c r="G344" s="9">
        <v>468.59000000000003</v>
      </c>
      <c r="H344" s="7" t="s">
        <v>8</v>
      </c>
    </row>
    <row r="345" spans="1:8" x14ac:dyDescent="0.35">
      <c r="A345" s="7" t="s">
        <v>353</v>
      </c>
      <c r="B345" s="7" t="s">
        <v>7</v>
      </c>
      <c r="C345" s="8">
        <v>44738</v>
      </c>
      <c r="D345" s="7">
        <v>800</v>
      </c>
      <c r="E345" s="7">
        <v>43.559999999999995</v>
      </c>
      <c r="F345" s="7">
        <v>800</v>
      </c>
      <c r="G345" s="9">
        <v>843.56</v>
      </c>
      <c r="H345" s="7" t="s">
        <v>11</v>
      </c>
    </row>
    <row r="346" spans="1:8" x14ac:dyDescent="0.35">
      <c r="A346" s="7" t="s">
        <v>354</v>
      </c>
      <c r="B346" s="7" t="s">
        <v>10</v>
      </c>
      <c r="C346" s="8">
        <v>44762</v>
      </c>
      <c r="D346" s="7">
        <v>743</v>
      </c>
      <c r="E346" s="7">
        <v>708.46</v>
      </c>
      <c r="F346" s="7">
        <v>745</v>
      </c>
      <c r="G346" s="9">
        <v>1451.46</v>
      </c>
      <c r="H346" s="7" t="s">
        <v>2</v>
      </c>
    </row>
    <row r="347" spans="1:8" x14ac:dyDescent="0.35">
      <c r="A347" s="7" t="s">
        <v>355</v>
      </c>
      <c r="B347" s="7" t="s">
        <v>1</v>
      </c>
      <c r="C347" s="8">
        <v>44756</v>
      </c>
      <c r="D347" s="7">
        <v>281</v>
      </c>
      <c r="E347" s="7">
        <v>131.31</v>
      </c>
      <c r="F347" s="7">
        <v>280</v>
      </c>
      <c r="G347" s="9">
        <v>412.31</v>
      </c>
      <c r="H347" s="7" t="s">
        <v>5</v>
      </c>
    </row>
    <row r="348" spans="1:8" x14ac:dyDescent="0.35">
      <c r="A348" s="7" t="s">
        <v>356</v>
      </c>
      <c r="B348" s="7" t="s">
        <v>4</v>
      </c>
      <c r="C348" s="8">
        <v>44744</v>
      </c>
      <c r="D348" s="7">
        <v>486</v>
      </c>
      <c r="E348" s="7">
        <v>292.33999999999997</v>
      </c>
      <c r="F348" s="7">
        <v>485</v>
      </c>
      <c r="G348" s="9">
        <v>778.33999999999992</v>
      </c>
      <c r="H348" s="7" t="s">
        <v>8</v>
      </c>
    </row>
    <row r="349" spans="1:8" x14ac:dyDescent="0.35">
      <c r="A349" s="7" t="s">
        <v>357</v>
      </c>
      <c r="B349" s="7" t="s">
        <v>7</v>
      </c>
      <c r="C349" s="8">
        <v>44753</v>
      </c>
      <c r="D349" s="7">
        <v>855</v>
      </c>
      <c r="E349" s="7">
        <v>146.70999999999998</v>
      </c>
      <c r="F349" s="7">
        <v>855</v>
      </c>
      <c r="G349" s="9">
        <v>1001.71</v>
      </c>
      <c r="H349" s="7" t="s">
        <v>11</v>
      </c>
    </row>
    <row r="350" spans="1:8" x14ac:dyDescent="0.35">
      <c r="A350" s="7" t="s">
        <v>358</v>
      </c>
      <c r="B350" s="7" t="s">
        <v>10</v>
      </c>
      <c r="C350" s="8">
        <v>44762</v>
      </c>
      <c r="D350" s="7">
        <v>650</v>
      </c>
      <c r="E350" s="7">
        <v>290.76</v>
      </c>
      <c r="F350" s="7">
        <v>650</v>
      </c>
      <c r="G350" s="9">
        <v>940.76</v>
      </c>
      <c r="H350" s="7" t="s">
        <v>2</v>
      </c>
    </row>
    <row r="351" spans="1:8" x14ac:dyDescent="0.35">
      <c r="A351" s="7" t="s">
        <v>359</v>
      </c>
      <c r="B351" s="7" t="s">
        <v>17</v>
      </c>
      <c r="C351" s="8">
        <v>44740</v>
      </c>
      <c r="D351" s="7">
        <v>587</v>
      </c>
      <c r="E351" s="7">
        <v>318.43</v>
      </c>
      <c r="F351" s="7">
        <v>585</v>
      </c>
      <c r="G351" s="9">
        <v>905.43000000000006</v>
      </c>
      <c r="H351" s="7" t="s">
        <v>5</v>
      </c>
    </row>
    <row r="352" spans="1:8" x14ac:dyDescent="0.35">
      <c r="A352" s="7" t="s">
        <v>360</v>
      </c>
      <c r="B352" s="7" t="s">
        <v>1</v>
      </c>
      <c r="C352" s="8">
        <v>44729</v>
      </c>
      <c r="D352" s="7">
        <v>736</v>
      </c>
      <c r="E352" s="7">
        <v>371.57</v>
      </c>
      <c r="F352" s="7">
        <v>735</v>
      </c>
      <c r="G352" s="9">
        <v>1107.57</v>
      </c>
      <c r="H352" s="7" t="s">
        <v>8</v>
      </c>
    </row>
    <row r="353" spans="1:8" x14ac:dyDescent="0.35">
      <c r="A353" s="7" t="s">
        <v>361</v>
      </c>
      <c r="B353" s="7" t="s">
        <v>4</v>
      </c>
      <c r="C353" s="8">
        <v>44727</v>
      </c>
      <c r="D353" s="7">
        <v>895</v>
      </c>
      <c r="E353" s="7">
        <v>82.63000000000001</v>
      </c>
      <c r="F353" s="7">
        <v>895</v>
      </c>
      <c r="G353" s="9">
        <v>977.63</v>
      </c>
      <c r="H353" s="7" t="s">
        <v>11</v>
      </c>
    </row>
    <row r="354" spans="1:8" x14ac:dyDescent="0.35">
      <c r="A354" s="7" t="s">
        <v>362</v>
      </c>
      <c r="B354" s="7" t="s">
        <v>7</v>
      </c>
      <c r="C354" s="8">
        <v>44734</v>
      </c>
      <c r="D354" s="7">
        <v>861</v>
      </c>
      <c r="E354" s="7">
        <v>300.56</v>
      </c>
      <c r="F354" s="7">
        <v>860</v>
      </c>
      <c r="G354" s="9">
        <v>1161.56</v>
      </c>
      <c r="H354" s="7" t="s">
        <v>2</v>
      </c>
    </row>
    <row r="355" spans="1:8" x14ac:dyDescent="0.35">
      <c r="A355" s="7" t="s">
        <v>363</v>
      </c>
      <c r="B355" s="7" t="s">
        <v>10</v>
      </c>
      <c r="C355" s="8">
        <v>44744</v>
      </c>
      <c r="D355" s="7">
        <v>268</v>
      </c>
      <c r="E355" s="7">
        <v>241.29</v>
      </c>
      <c r="F355" s="7">
        <v>270</v>
      </c>
      <c r="G355" s="9">
        <v>509.28999999999996</v>
      </c>
      <c r="H355" s="7" t="s">
        <v>5</v>
      </c>
    </row>
    <row r="356" spans="1:8" x14ac:dyDescent="0.35">
      <c r="A356" s="7" t="s">
        <v>364</v>
      </c>
      <c r="B356" s="7" t="s">
        <v>1</v>
      </c>
      <c r="C356" s="8">
        <v>44737</v>
      </c>
      <c r="D356" s="7">
        <v>334</v>
      </c>
      <c r="E356" s="7">
        <v>60.29</v>
      </c>
      <c r="F356" s="7">
        <v>335</v>
      </c>
      <c r="G356" s="9">
        <v>394.29</v>
      </c>
      <c r="H356" s="7" t="s">
        <v>8</v>
      </c>
    </row>
    <row r="357" spans="1:8" x14ac:dyDescent="0.35">
      <c r="A357" s="7" t="s">
        <v>365</v>
      </c>
      <c r="B357" s="7" t="s">
        <v>4</v>
      </c>
      <c r="C357" s="8">
        <v>44752</v>
      </c>
      <c r="D357" s="7">
        <v>277</v>
      </c>
      <c r="E357" s="7">
        <v>7.05</v>
      </c>
      <c r="F357" s="7">
        <v>275</v>
      </c>
      <c r="G357" s="9">
        <v>284.05</v>
      </c>
      <c r="H357" s="7" t="s">
        <v>11</v>
      </c>
    </row>
    <row r="358" spans="1:8" x14ac:dyDescent="0.35">
      <c r="A358" s="7" t="s">
        <v>366</v>
      </c>
      <c r="B358" s="7" t="s">
        <v>7</v>
      </c>
      <c r="C358" s="8">
        <v>44736</v>
      </c>
      <c r="D358" s="7">
        <v>241</v>
      </c>
      <c r="E358" s="7">
        <v>191.95</v>
      </c>
      <c r="F358" s="7">
        <v>240</v>
      </c>
      <c r="G358" s="9">
        <v>432.95</v>
      </c>
      <c r="H358" s="7" t="s">
        <v>2</v>
      </c>
    </row>
    <row r="359" spans="1:8" x14ac:dyDescent="0.35">
      <c r="A359" s="7" t="s">
        <v>367</v>
      </c>
      <c r="B359" s="7" t="s">
        <v>10</v>
      </c>
      <c r="C359" s="8">
        <v>44752</v>
      </c>
      <c r="D359" s="7">
        <v>839</v>
      </c>
      <c r="E359" s="7">
        <v>134.88999999999999</v>
      </c>
      <c r="F359" s="7">
        <v>840</v>
      </c>
      <c r="G359" s="9">
        <v>973.89</v>
      </c>
      <c r="H359" s="7" t="s">
        <v>5</v>
      </c>
    </row>
    <row r="360" spans="1:8" x14ac:dyDescent="0.35">
      <c r="A360" s="7" t="s">
        <v>368</v>
      </c>
      <c r="B360" s="7" t="s">
        <v>17</v>
      </c>
      <c r="C360" s="8">
        <v>44759</v>
      </c>
      <c r="D360" s="7">
        <v>812</v>
      </c>
      <c r="E360" s="7">
        <v>200.51999999999998</v>
      </c>
      <c r="F360" s="7">
        <v>810</v>
      </c>
      <c r="G360" s="9">
        <v>1012.52</v>
      </c>
      <c r="H360" s="7" t="s">
        <v>8</v>
      </c>
    </row>
    <row r="361" spans="1:8" x14ac:dyDescent="0.35">
      <c r="A361" s="7" t="s">
        <v>369</v>
      </c>
      <c r="B361" s="7" t="s">
        <v>28</v>
      </c>
      <c r="C361" s="8">
        <v>44763</v>
      </c>
      <c r="D361" s="7">
        <v>541</v>
      </c>
      <c r="E361" s="7">
        <v>119.83</v>
      </c>
      <c r="F361" s="7">
        <v>540</v>
      </c>
      <c r="G361" s="9">
        <v>660.83</v>
      </c>
      <c r="H361" s="7" t="s">
        <v>11</v>
      </c>
    </row>
    <row r="362" spans="1:8" x14ac:dyDescent="0.35">
      <c r="A362" s="7" t="s">
        <v>370</v>
      </c>
      <c r="B362" s="7" t="s">
        <v>1</v>
      </c>
      <c r="C362" s="8">
        <v>44763</v>
      </c>
      <c r="D362" s="7">
        <v>740</v>
      </c>
      <c r="E362" s="7">
        <v>528.79999999999995</v>
      </c>
      <c r="F362" s="7">
        <v>740</v>
      </c>
      <c r="G362" s="9">
        <v>1268.8</v>
      </c>
      <c r="H362" s="7" t="s">
        <v>2</v>
      </c>
    </row>
    <row r="363" spans="1:8" x14ac:dyDescent="0.35">
      <c r="A363" s="7" t="s">
        <v>371</v>
      </c>
      <c r="B363" s="7" t="s">
        <v>4</v>
      </c>
      <c r="C363" s="8">
        <v>44750</v>
      </c>
      <c r="D363" s="7">
        <v>881</v>
      </c>
      <c r="E363" s="7">
        <v>99.440000000000012</v>
      </c>
      <c r="F363" s="7">
        <v>880</v>
      </c>
      <c r="G363" s="9">
        <v>980.44</v>
      </c>
      <c r="H363" s="7" t="s">
        <v>5</v>
      </c>
    </row>
    <row r="364" spans="1:8" x14ac:dyDescent="0.35">
      <c r="A364" s="7" t="s">
        <v>372</v>
      </c>
      <c r="B364" s="7" t="s">
        <v>7</v>
      </c>
      <c r="C364" s="8">
        <v>44751</v>
      </c>
      <c r="D364" s="7">
        <v>760</v>
      </c>
      <c r="E364" s="7">
        <v>49.62</v>
      </c>
      <c r="F364" s="7">
        <v>760</v>
      </c>
      <c r="G364" s="9">
        <v>809.62</v>
      </c>
      <c r="H364" s="7" t="s">
        <v>8</v>
      </c>
    </row>
    <row r="365" spans="1:8" x14ac:dyDescent="0.35">
      <c r="A365" s="7" t="s">
        <v>373</v>
      </c>
      <c r="B365" s="7" t="s">
        <v>10</v>
      </c>
      <c r="C365" s="8">
        <v>44736</v>
      </c>
      <c r="D365" s="7">
        <v>814</v>
      </c>
      <c r="E365" s="7">
        <v>379.99</v>
      </c>
      <c r="F365" s="7">
        <v>815</v>
      </c>
      <c r="G365" s="9">
        <v>1193.99</v>
      </c>
      <c r="H365" s="7" t="s">
        <v>11</v>
      </c>
    </row>
    <row r="366" spans="1:8" x14ac:dyDescent="0.35">
      <c r="A366" s="7" t="s">
        <v>374</v>
      </c>
      <c r="B366" s="7" t="s">
        <v>1</v>
      </c>
      <c r="C366" s="8">
        <v>44737</v>
      </c>
      <c r="D366" s="7">
        <v>557</v>
      </c>
      <c r="E366" s="7">
        <v>513.56999999999994</v>
      </c>
      <c r="F366" s="7">
        <v>555</v>
      </c>
      <c r="G366" s="9">
        <v>1070.57</v>
      </c>
      <c r="H366" s="7" t="s">
        <v>2</v>
      </c>
    </row>
    <row r="367" spans="1:8" x14ac:dyDescent="0.35">
      <c r="A367" s="7" t="s">
        <v>375</v>
      </c>
      <c r="B367" s="7" t="s">
        <v>4</v>
      </c>
      <c r="C367" s="8">
        <v>44744</v>
      </c>
      <c r="D367" s="7">
        <v>567</v>
      </c>
      <c r="E367" s="7">
        <v>106.83</v>
      </c>
      <c r="F367" s="7">
        <v>565</v>
      </c>
      <c r="G367" s="9">
        <v>673.83</v>
      </c>
      <c r="H367" s="7" t="s">
        <v>5</v>
      </c>
    </row>
    <row r="368" spans="1:8" x14ac:dyDescent="0.35">
      <c r="A368" s="7" t="s">
        <v>376</v>
      </c>
      <c r="B368" s="7" t="s">
        <v>7</v>
      </c>
      <c r="C368" s="8">
        <v>44735</v>
      </c>
      <c r="D368" s="7">
        <v>267</v>
      </c>
      <c r="E368" s="7">
        <v>74.36</v>
      </c>
      <c r="F368" s="7">
        <v>265</v>
      </c>
      <c r="G368" s="9">
        <v>341.36</v>
      </c>
      <c r="H368" s="7" t="s">
        <v>8</v>
      </c>
    </row>
    <row r="369" spans="1:8" x14ac:dyDescent="0.35">
      <c r="A369" s="7" t="s">
        <v>377</v>
      </c>
      <c r="B369" s="7" t="s">
        <v>10</v>
      </c>
      <c r="C369" s="8">
        <v>44751</v>
      </c>
      <c r="D369" s="7">
        <v>726</v>
      </c>
      <c r="E369" s="7">
        <v>572.70000000000005</v>
      </c>
      <c r="F369" s="7">
        <v>725</v>
      </c>
      <c r="G369" s="9">
        <v>1298.7</v>
      </c>
      <c r="H369" s="7" t="s">
        <v>11</v>
      </c>
    </row>
    <row r="370" spans="1:8" x14ac:dyDescent="0.35">
      <c r="A370" s="7" t="s">
        <v>378</v>
      </c>
      <c r="B370" s="7" t="s">
        <v>1</v>
      </c>
      <c r="C370" s="8">
        <v>44726</v>
      </c>
      <c r="D370" s="7">
        <v>336</v>
      </c>
      <c r="E370" s="7">
        <v>61.489999999999995</v>
      </c>
      <c r="F370" s="7">
        <v>335</v>
      </c>
      <c r="G370" s="9">
        <v>397.49</v>
      </c>
      <c r="H370" s="7" t="s">
        <v>2</v>
      </c>
    </row>
    <row r="371" spans="1:8" x14ac:dyDescent="0.35">
      <c r="A371" s="7" t="s">
        <v>379</v>
      </c>
      <c r="B371" s="7" t="s">
        <v>4</v>
      </c>
      <c r="C371" s="8">
        <v>44749</v>
      </c>
      <c r="D371" s="7">
        <v>639</v>
      </c>
      <c r="E371" s="7">
        <v>131.59</v>
      </c>
      <c r="F371" s="7">
        <v>640</v>
      </c>
      <c r="G371" s="9">
        <v>770.59</v>
      </c>
      <c r="H371" s="7" t="s">
        <v>5</v>
      </c>
    </row>
    <row r="372" spans="1:8" x14ac:dyDescent="0.35">
      <c r="A372" s="7" t="s">
        <v>380</v>
      </c>
      <c r="B372" s="7" t="s">
        <v>7</v>
      </c>
      <c r="C372" s="8">
        <v>44734</v>
      </c>
      <c r="D372" s="7">
        <v>290</v>
      </c>
      <c r="E372" s="7">
        <v>6.18</v>
      </c>
      <c r="F372" s="7">
        <v>290</v>
      </c>
      <c r="G372" s="9">
        <v>296.18</v>
      </c>
      <c r="H372" s="7" t="s">
        <v>8</v>
      </c>
    </row>
    <row r="373" spans="1:8" x14ac:dyDescent="0.35">
      <c r="A373" s="7" t="s">
        <v>381</v>
      </c>
      <c r="B373" s="7" t="s">
        <v>10</v>
      </c>
      <c r="C373" s="8">
        <v>44726</v>
      </c>
      <c r="D373" s="7">
        <v>305</v>
      </c>
      <c r="E373" s="7">
        <v>6.96</v>
      </c>
      <c r="F373" s="7">
        <v>305</v>
      </c>
      <c r="G373" s="9">
        <v>311.95999999999998</v>
      </c>
      <c r="H373" s="7" t="s">
        <v>11</v>
      </c>
    </row>
    <row r="374" spans="1:8" x14ac:dyDescent="0.35">
      <c r="A374" s="7" t="s">
        <v>382</v>
      </c>
      <c r="B374" s="7" t="s">
        <v>1</v>
      </c>
      <c r="C374" s="8">
        <v>44743</v>
      </c>
      <c r="D374" s="7">
        <v>375</v>
      </c>
      <c r="E374" s="7">
        <v>249.19</v>
      </c>
      <c r="F374" s="7">
        <v>375</v>
      </c>
      <c r="G374" s="9">
        <v>624.19000000000005</v>
      </c>
      <c r="H374" s="7" t="s">
        <v>2</v>
      </c>
    </row>
    <row r="375" spans="1:8" x14ac:dyDescent="0.35">
      <c r="A375" s="7" t="s">
        <v>383</v>
      </c>
      <c r="B375" s="7" t="s">
        <v>4</v>
      </c>
      <c r="C375" s="8">
        <v>44742</v>
      </c>
      <c r="D375" s="7">
        <v>698</v>
      </c>
      <c r="E375" s="7">
        <v>203.48999999999998</v>
      </c>
      <c r="F375" s="7">
        <v>700</v>
      </c>
      <c r="G375" s="9">
        <v>901.49</v>
      </c>
      <c r="H375" s="7" t="s">
        <v>5</v>
      </c>
    </row>
    <row r="376" spans="1:8" x14ac:dyDescent="0.35">
      <c r="A376" s="7" t="s">
        <v>384</v>
      </c>
      <c r="B376" s="7" t="s">
        <v>7</v>
      </c>
      <c r="C376" s="8">
        <v>44747</v>
      </c>
      <c r="D376" s="7">
        <v>602</v>
      </c>
      <c r="E376" s="7">
        <v>335.21999999999997</v>
      </c>
      <c r="F376" s="7">
        <v>600</v>
      </c>
      <c r="G376" s="9">
        <v>937.22</v>
      </c>
      <c r="H376" s="7" t="s">
        <v>8</v>
      </c>
    </row>
    <row r="377" spans="1:8" x14ac:dyDescent="0.35">
      <c r="A377" s="7" t="s">
        <v>385</v>
      </c>
      <c r="B377" s="7" t="s">
        <v>10</v>
      </c>
      <c r="C377" s="8">
        <v>44764</v>
      </c>
      <c r="D377" s="7">
        <v>869</v>
      </c>
      <c r="E377" s="7">
        <v>497.43</v>
      </c>
      <c r="F377" s="7">
        <v>870</v>
      </c>
      <c r="G377" s="9">
        <v>1366.43</v>
      </c>
      <c r="H377" s="7" t="s">
        <v>11</v>
      </c>
    </row>
    <row r="378" spans="1:8" x14ac:dyDescent="0.35">
      <c r="A378" s="7" t="s">
        <v>386</v>
      </c>
      <c r="B378" s="7" t="s">
        <v>17</v>
      </c>
      <c r="C378" s="8">
        <v>44735</v>
      </c>
      <c r="D378" s="7">
        <v>248</v>
      </c>
      <c r="E378" s="7">
        <v>21.39</v>
      </c>
      <c r="F378" s="7">
        <v>250</v>
      </c>
      <c r="G378" s="9">
        <v>269.39</v>
      </c>
      <c r="H378" s="7" t="s">
        <v>2</v>
      </c>
    </row>
    <row r="379" spans="1:8" x14ac:dyDescent="0.35">
      <c r="A379" s="7" t="s">
        <v>387</v>
      </c>
      <c r="B379" s="7" t="s">
        <v>1</v>
      </c>
      <c r="C379" s="8">
        <v>44737</v>
      </c>
      <c r="D379" s="7">
        <v>622</v>
      </c>
      <c r="E379" s="7">
        <v>594.70000000000005</v>
      </c>
      <c r="F379" s="7">
        <v>620</v>
      </c>
      <c r="G379" s="9">
        <v>1216.7</v>
      </c>
      <c r="H379" s="7" t="s">
        <v>5</v>
      </c>
    </row>
    <row r="380" spans="1:8" x14ac:dyDescent="0.35">
      <c r="A380" s="7" t="s">
        <v>388</v>
      </c>
      <c r="B380" s="7" t="s">
        <v>4</v>
      </c>
      <c r="C380" s="8">
        <v>44749</v>
      </c>
      <c r="D380" s="7">
        <v>498</v>
      </c>
      <c r="E380" s="7">
        <v>122.28</v>
      </c>
      <c r="F380" s="7">
        <v>500</v>
      </c>
      <c r="G380" s="9">
        <v>620.28</v>
      </c>
      <c r="H380" s="7" t="s">
        <v>8</v>
      </c>
    </row>
    <row r="381" spans="1:8" x14ac:dyDescent="0.35">
      <c r="A381" s="7" t="s">
        <v>389</v>
      </c>
      <c r="B381" s="7" t="s">
        <v>7</v>
      </c>
      <c r="C381" s="8">
        <v>44729</v>
      </c>
      <c r="D381" s="7">
        <v>896</v>
      </c>
      <c r="E381" s="7">
        <v>507.48</v>
      </c>
      <c r="F381" s="7">
        <v>895</v>
      </c>
      <c r="G381" s="9">
        <v>1403.48</v>
      </c>
      <c r="H381" s="7" t="s">
        <v>11</v>
      </c>
    </row>
    <row r="382" spans="1:8" x14ac:dyDescent="0.35">
      <c r="A382" s="7" t="s">
        <v>390</v>
      </c>
      <c r="B382" s="7" t="s">
        <v>10</v>
      </c>
      <c r="C382" s="8">
        <v>44738</v>
      </c>
      <c r="D382" s="7">
        <v>773</v>
      </c>
      <c r="E382" s="7">
        <v>34.93</v>
      </c>
      <c r="F382" s="7">
        <v>775</v>
      </c>
      <c r="G382" s="9">
        <v>807.93</v>
      </c>
      <c r="H382" s="7" t="s">
        <v>2</v>
      </c>
    </row>
    <row r="383" spans="1:8" x14ac:dyDescent="0.35">
      <c r="A383" s="7" t="s">
        <v>391</v>
      </c>
      <c r="B383" s="7" t="s">
        <v>1</v>
      </c>
      <c r="C383" s="8">
        <v>44740</v>
      </c>
      <c r="D383" s="7">
        <v>840</v>
      </c>
      <c r="E383" s="7">
        <v>817.71</v>
      </c>
      <c r="F383" s="7">
        <v>840</v>
      </c>
      <c r="G383" s="9">
        <v>1657.71</v>
      </c>
      <c r="H383" s="7" t="s">
        <v>5</v>
      </c>
    </row>
    <row r="384" spans="1:8" x14ac:dyDescent="0.35">
      <c r="A384" s="7" t="s">
        <v>392</v>
      </c>
      <c r="B384" s="7" t="s">
        <v>4</v>
      </c>
      <c r="C384" s="8">
        <v>44755</v>
      </c>
      <c r="D384" s="7">
        <v>654</v>
      </c>
      <c r="E384" s="7">
        <v>371.03999999999996</v>
      </c>
      <c r="F384" s="7">
        <v>655</v>
      </c>
      <c r="G384" s="9">
        <v>1025.04</v>
      </c>
      <c r="H384" s="7" t="s">
        <v>8</v>
      </c>
    </row>
    <row r="385" spans="1:8" x14ac:dyDescent="0.35">
      <c r="A385" s="7" t="s">
        <v>393</v>
      </c>
      <c r="B385" s="7" t="s">
        <v>7</v>
      </c>
      <c r="C385" s="8">
        <v>44755</v>
      </c>
      <c r="D385" s="7">
        <v>831</v>
      </c>
      <c r="E385" s="7">
        <v>315.19</v>
      </c>
      <c r="F385" s="7">
        <v>830</v>
      </c>
      <c r="G385" s="9">
        <v>1146.19</v>
      </c>
      <c r="H385" s="7" t="s">
        <v>11</v>
      </c>
    </row>
    <row r="386" spans="1:8" x14ac:dyDescent="0.35">
      <c r="A386" s="7" t="s">
        <v>394</v>
      </c>
      <c r="B386" s="7" t="s">
        <v>10</v>
      </c>
      <c r="C386" s="8">
        <v>44764</v>
      </c>
      <c r="D386" s="7">
        <v>874</v>
      </c>
      <c r="E386" s="7">
        <v>549.45000000000005</v>
      </c>
      <c r="F386" s="7">
        <v>875</v>
      </c>
      <c r="G386" s="9">
        <v>1423.45</v>
      </c>
      <c r="H386" s="7" t="s">
        <v>2</v>
      </c>
    </row>
    <row r="387" spans="1:8" x14ac:dyDescent="0.35">
      <c r="A387" s="7" t="s">
        <v>395</v>
      </c>
      <c r="B387" s="7" t="s">
        <v>17</v>
      </c>
      <c r="C387" s="8">
        <v>44735</v>
      </c>
      <c r="D387" s="7">
        <v>564</v>
      </c>
      <c r="E387" s="7">
        <v>213.97</v>
      </c>
      <c r="F387" s="7">
        <v>565</v>
      </c>
      <c r="G387" s="9">
        <v>777.97</v>
      </c>
      <c r="H387" s="7" t="s">
        <v>5</v>
      </c>
    </row>
    <row r="388" spans="1:8" x14ac:dyDescent="0.35">
      <c r="A388" s="7" t="s">
        <v>396</v>
      </c>
      <c r="B388" s="7" t="s">
        <v>28</v>
      </c>
      <c r="C388" s="8">
        <v>44734</v>
      </c>
      <c r="D388" s="7">
        <v>762</v>
      </c>
      <c r="E388" s="7">
        <v>273.5</v>
      </c>
      <c r="F388" s="7">
        <v>760</v>
      </c>
      <c r="G388" s="9">
        <v>1035.5</v>
      </c>
      <c r="H388" s="7" t="s">
        <v>8</v>
      </c>
    </row>
    <row r="389" spans="1:8" x14ac:dyDescent="0.35">
      <c r="A389" s="7" t="s">
        <v>397</v>
      </c>
      <c r="B389" s="7" t="s">
        <v>1</v>
      </c>
      <c r="C389" s="8">
        <v>44728</v>
      </c>
      <c r="D389" s="7">
        <v>862</v>
      </c>
      <c r="E389" s="7">
        <v>776.86</v>
      </c>
      <c r="F389" s="7">
        <v>860</v>
      </c>
      <c r="G389" s="9">
        <v>1638.8600000000001</v>
      </c>
      <c r="H389" s="7" t="s">
        <v>11</v>
      </c>
    </row>
    <row r="390" spans="1:8" x14ac:dyDescent="0.35">
      <c r="A390" s="7" t="s">
        <v>398</v>
      </c>
      <c r="B390" s="7" t="s">
        <v>4</v>
      </c>
      <c r="C390" s="8">
        <v>44739</v>
      </c>
      <c r="D390" s="7">
        <v>854</v>
      </c>
      <c r="E390" s="7">
        <v>322.7</v>
      </c>
      <c r="F390" s="7">
        <v>855</v>
      </c>
      <c r="G390" s="9">
        <v>1176.7</v>
      </c>
      <c r="H390" s="7" t="s">
        <v>2</v>
      </c>
    </row>
    <row r="391" spans="1:8" x14ac:dyDescent="0.35">
      <c r="A391" s="7" t="s">
        <v>399</v>
      </c>
      <c r="B391" s="7" t="s">
        <v>7</v>
      </c>
      <c r="C391" s="8">
        <v>44765</v>
      </c>
      <c r="D391" s="7">
        <v>427</v>
      </c>
      <c r="E391" s="7">
        <v>166.17</v>
      </c>
      <c r="F391" s="7">
        <v>425</v>
      </c>
      <c r="G391" s="9">
        <v>593.16999999999996</v>
      </c>
      <c r="H391" s="7" t="s">
        <v>5</v>
      </c>
    </row>
    <row r="392" spans="1:8" x14ac:dyDescent="0.35">
      <c r="A392" s="7" t="s">
        <v>400</v>
      </c>
      <c r="B392" s="7" t="s">
        <v>10</v>
      </c>
      <c r="C392" s="8">
        <v>44740</v>
      </c>
      <c r="D392" s="7">
        <v>859</v>
      </c>
      <c r="E392" s="7">
        <v>521.54</v>
      </c>
      <c r="F392" s="7">
        <v>860</v>
      </c>
      <c r="G392" s="9">
        <v>1380.54</v>
      </c>
      <c r="H392" s="7" t="s">
        <v>8</v>
      </c>
    </row>
    <row r="393" spans="1:8" x14ac:dyDescent="0.35">
      <c r="A393" s="7" t="s">
        <v>401</v>
      </c>
      <c r="B393" s="7" t="s">
        <v>1</v>
      </c>
      <c r="C393" s="8">
        <v>44734</v>
      </c>
      <c r="D393" s="7">
        <v>536</v>
      </c>
      <c r="E393" s="7">
        <v>92.52000000000001</v>
      </c>
      <c r="F393" s="7">
        <v>535</v>
      </c>
      <c r="G393" s="9">
        <v>628.52</v>
      </c>
      <c r="H393" s="7" t="s">
        <v>11</v>
      </c>
    </row>
    <row r="394" spans="1:8" x14ac:dyDescent="0.35">
      <c r="A394" s="7" t="s">
        <v>402</v>
      </c>
      <c r="B394" s="7" t="s">
        <v>4</v>
      </c>
      <c r="C394" s="8">
        <v>44727</v>
      </c>
      <c r="D394" s="7">
        <v>210</v>
      </c>
      <c r="E394" s="7">
        <v>7.24</v>
      </c>
      <c r="F394" s="7">
        <v>210</v>
      </c>
      <c r="G394" s="9">
        <v>217.24</v>
      </c>
      <c r="H394" s="7" t="s">
        <v>2</v>
      </c>
    </row>
    <row r="395" spans="1:8" x14ac:dyDescent="0.35">
      <c r="A395" s="7" t="s">
        <v>403</v>
      </c>
      <c r="B395" s="7" t="s">
        <v>7</v>
      </c>
      <c r="C395" s="8">
        <v>44737</v>
      </c>
      <c r="D395" s="7">
        <v>568</v>
      </c>
      <c r="E395" s="7">
        <v>207.89999999999998</v>
      </c>
      <c r="F395" s="7">
        <v>570</v>
      </c>
      <c r="G395" s="9">
        <v>775.9</v>
      </c>
      <c r="H395" s="7" t="s">
        <v>5</v>
      </c>
    </row>
    <row r="396" spans="1:8" x14ac:dyDescent="0.35">
      <c r="A396" s="7" t="s">
        <v>404</v>
      </c>
      <c r="B396" s="7" t="s">
        <v>10</v>
      </c>
      <c r="C396" s="8">
        <v>44747</v>
      </c>
      <c r="D396" s="7">
        <v>226</v>
      </c>
      <c r="E396" s="7">
        <v>83.350000000000009</v>
      </c>
      <c r="F396" s="7">
        <v>225</v>
      </c>
      <c r="G396" s="9">
        <v>309.35000000000002</v>
      </c>
      <c r="H396" s="7" t="s">
        <v>8</v>
      </c>
    </row>
    <row r="397" spans="1:8" x14ac:dyDescent="0.35">
      <c r="A397" s="7" t="s">
        <v>405</v>
      </c>
      <c r="B397" s="7" t="s">
        <v>17</v>
      </c>
      <c r="C397" s="8">
        <v>44754</v>
      </c>
      <c r="D397" s="7">
        <v>857</v>
      </c>
      <c r="E397" s="7">
        <v>672.68</v>
      </c>
      <c r="F397" s="7">
        <v>855</v>
      </c>
      <c r="G397" s="9">
        <v>1529.6799999999998</v>
      </c>
      <c r="H397" s="7" t="s">
        <v>11</v>
      </c>
    </row>
    <row r="398" spans="1:8" x14ac:dyDescent="0.35">
      <c r="A398" s="7" t="s">
        <v>406</v>
      </c>
      <c r="B398" s="7" t="s">
        <v>1</v>
      </c>
      <c r="C398" s="8">
        <v>44760</v>
      </c>
      <c r="D398" s="7">
        <v>265</v>
      </c>
      <c r="E398" s="7">
        <v>237</v>
      </c>
      <c r="F398" s="7">
        <v>265</v>
      </c>
      <c r="G398" s="9">
        <v>502</v>
      </c>
      <c r="H398" s="7" t="s">
        <v>2</v>
      </c>
    </row>
    <row r="399" spans="1:8" x14ac:dyDescent="0.35">
      <c r="A399" s="7" t="s">
        <v>407</v>
      </c>
      <c r="B399" s="7" t="s">
        <v>4</v>
      </c>
      <c r="C399" s="8">
        <v>44759</v>
      </c>
      <c r="D399" s="7">
        <v>355</v>
      </c>
      <c r="E399" s="7">
        <v>193.45999999999998</v>
      </c>
      <c r="F399" s="7">
        <v>355</v>
      </c>
      <c r="G399" s="9">
        <v>548.46</v>
      </c>
      <c r="H399" s="7" t="s">
        <v>5</v>
      </c>
    </row>
    <row r="400" spans="1:8" x14ac:dyDescent="0.35">
      <c r="A400" s="7" t="s">
        <v>408</v>
      </c>
      <c r="B400" s="7" t="s">
        <v>7</v>
      </c>
      <c r="C400" s="8">
        <v>44735</v>
      </c>
      <c r="D400" s="7">
        <v>897</v>
      </c>
      <c r="E400" s="7">
        <v>757.46</v>
      </c>
      <c r="F400" s="7">
        <v>895</v>
      </c>
      <c r="G400" s="9">
        <v>1654.46</v>
      </c>
      <c r="H400" s="7" t="s">
        <v>8</v>
      </c>
    </row>
    <row r="401" spans="1:8" x14ac:dyDescent="0.35">
      <c r="A401" s="7" t="s">
        <v>409</v>
      </c>
      <c r="B401" s="7" t="s">
        <v>10</v>
      </c>
      <c r="C401" s="8">
        <v>44734</v>
      </c>
      <c r="D401" s="7">
        <v>482</v>
      </c>
      <c r="E401" s="7">
        <v>53.43</v>
      </c>
      <c r="F401" s="7">
        <v>480</v>
      </c>
      <c r="G401" s="9">
        <v>535.42999999999995</v>
      </c>
      <c r="H401" s="7" t="s">
        <v>11</v>
      </c>
    </row>
    <row r="402" spans="1:8" x14ac:dyDescent="0.35">
      <c r="A402" s="7" t="s">
        <v>410</v>
      </c>
      <c r="B402" s="7" t="s">
        <v>1</v>
      </c>
      <c r="C402" s="8">
        <v>44753</v>
      </c>
      <c r="D402" s="7">
        <v>612</v>
      </c>
      <c r="E402" s="7">
        <v>162.97999999999999</v>
      </c>
      <c r="F402" s="7">
        <v>610</v>
      </c>
      <c r="G402" s="9">
        <v>774.98</v>
      </c>
      <c r="H402" s="7" t="s">
        <v>2</v>
      </c>
    </row>
    <row r="403" spans="1:8" x14ac:dyDescent="0.35">
      <c r="A403" s="7" t="s">
        <v>411</v>
      </c>
      <c r="B403" s="7" t="s">
        <v>4</v>
      </c>
      <c r="C403" s="8">
        <v>44739</v>
      </c>
      <c r="D403" s="7">
        <v>777</v>
      </c>
      <c r="E403" s="7">
        <v>103.18</v>
      </c>
      <c r="F403" s="7">
        <v>775</v>
      </c>
      <c r="G403" s="9">
        <v>880.18000000000006</v>
      </c>
      <c r="H403" s="7" t="s">
        <v>5</v>
      </c>
    </row>
    <row r="404" spans="1:8" x14ac:dyDescent="0.35">
      <c r="A404" s="7" t="s">
        <v>412</v>
      </c>
      <c r="B404" s="7" t="s">
        <v>7</v>
      </c>
      <c r="C404" s="8">
        <v>44740</v>
      </c>
      <c r="D404" s="7">
        <v>572</v>
      </c>
      <c r="E404" s="7">
        <v>118.95</v>
      </c>
      <c r="F404" s="7">
        <v>570</v>
      </c>
      <c r="G404" s="9">
        <v>690.95</v>
      </c>
      <c r="H404" s="7" t="s">
        <v>8</v>
      </c>
    </row>
    <row r="405" spans="1:8" x14ac:dyDescent="0.35">
      <c r="A405" s="7" t="s">
        <v>413</v>
      </c>
      <c r="B405" s="7" t="s">
        <v>10</v>
      </c>
      <c r="C405" s="8">
        <v>44748</v>
      </c>
      <c r="D405" s="7">
        <v>692</v>
      </c>
      <c r="E405" s="7">
        <v>526.14</v>
      </c>
      <c r="F405" s="7">
        <v>690</v>
      </c>
      <c r="G405" s="9">
        <v>1218.1399999999999</v>
      </c>
      <c r="H405" s="7" t="s">
        <v>11</v>
      </c>
    </row>
    <row r="406" spans="1:8" x14ac:dyDescent="0.35">
      <c r="A406" s="7" t="s">
        <v>414</v>
      </c>
      <c r="B406" s="7" t="s">
        <v>17</v>
      </c>
      <c r="C406" s="8">
        <v>44731</v>
      </c>
      <c r="D406" s="7">
        <v>791</v>
      </c>
      <c r="E406" s="7">
        <v>188.29999999999998</v>
      </c>
      <c r="F406" s="7">
        <v>790</v>
      </c>
      <c r="G406" s="9">
        <v>979.3</v>
      </c>
      <c r="H406" s="7" t="s">
        <v>2</v>
      </c>
    </row>
    <row r="407" spans="1:8" x14ac:dyDescent="0.35">
      <c r="A407" s="7" t="s">
        <v>415</v>
      </c>
      <c r="B407" s="7" t="s">
        <v>28</v>
      </c>
      <c r="C407" s="8">
        <v>44763</v>
      </c>
      <c r="D407" s="7">
        <v>332</v>
      </c>
      <c r="E407" s="7">
        <v>41.58</v>
      </c>
      <c r="F407" s="7">
        <v>330</v>
      </c>
      <c r="G407" s="9">
        <v>373.58</v>
      </c>
      <c r="H407" s="7" t="s">
        <v>5</v>
      </c>
    </row>
    <row r="408" spans="1:8" x14ac:dyDescent="0.35">
      <c r="A408" s="7" t="s">
        <v>416</v>
      </c>
      <c r="B408" s="7" t="s">
        <v>1</v>
      </c>
      <c r="C408" s="8">
        <v>44733</v>
      </c>
      <c r="D408" s="7">
        <v>241</v>
      </c>
      <c r="E408" s="7">
        <v>16.180000000000003</v>
      </c>
      <c r="F408" s="7">
        <v>240</v>
      </c>
      <c r="G408" s="9">
        <v>257.18</v>
      </c>
      <c r="H408" s="7" t="s">
        <v>8</v>
      </c>
    </row>
    <row r="409" spans="1:8" x14ac:dyDescent="0.35">
      <c r="A409" s="7" t="s">
        <v>417</v>
      </c>
      <c r="B409" s="7" t="s">
        <v>4</v>
      </c>
      <c r="C409" s="8">
        <v>44746</v>
      </c>
      <c r="D409" s="7">
        <v>494</v>
      </c>
      <c r="E409" s="7">
        <v>488.92</v>
      </c>
      <c r="F409" s="7">
        <v>495</v>
      </c>
      <c r="G409" s="9">
        <v>982.92000000000007</v>
      </c>
      <c r="H409" s="7" t="s">
        <v>11</v>
      </c>
    </row>
    <row r="410" spans="1:8" x14ac:dyDescent="0.35">
      <c r="A410" s="7" t="s">
        <v>418</v>
      </c>
      <c r="B410" s="7" t="s">
        <v>7</v>
      </c>
      <c r="C410" s="8">
        <v>44755</v>
      </c>
      <c r="D410" s="7">
        <v>260</v>
      </c>
      <c r="E410" s="7">
        <v>68.13000000000001</v>
      </c>
      <c r="F410" s="7">
        <v>260</v>
      </c>
      <c r="G410" s="9">
        <v>328.13</v>
      </c>
      <c r="H410" s="7" t="s">
        <v>2</v>
      </c>
    </row>
    <row r="411" spans="1:8" x14ac:dyDescent="0.35">
      <c r="A411" s="7" t="s">
        <v>419</v>
      </c>
      <c r="B411" s="7" t="s">
        <v>10</v>
      </c>
      <c r="C411" s="8">
        <v>44755</v>
      </c>
      <c r="D411" s="7">
        <v>726</v>
      </c>
      <c r="E411" s="7">
        <v>633.54</v>
      </c>
      <c r="F411" s="7">
        <v>725</v>
      </c>
      <c r="G411" s="9">
        <v>1359.54</v>
      </c>
      <c r="H411" s="7" t="s">
        <v>5</v>
      </c>
    </row>
    <row r="412" spans="1:8" x14ac:dyDescent="0.35">
      <c r="A412" s="7" t="s">
        <v>420</v>
      </c>
      <c r="B412" s="7" t="s">
        <v>1</v>
      </c>
      <c r="C412" s="8">
        <v>44727</v>
      </c>
      <c r="D412" s="7">
        <v>402</v>
      </c>
      <c r="E412" s="7">
        <v>308.64999999999998</v>
      </c>
      <c r="F412" s="7">
        <v>400</v>
      </c>
      <c r="G412" s="9">
        <v>710.65</v>
      </c>
      <c r="H412" s="7" t="s">
        <v>8</v>
      </c>
    </row>
    <row r="413" spans="1:8" x14ac:dyDescent="0.35">
      <c r="A413" s="7" t="s">
        <v>421</v>
      </c>
      <c r="B413" s="7" t="s">
        <v>4</v>
      </c>
      <c r="C413" s="8">
        <v>44746</v>
      </c>
      <c r="D413" s="7">
        <v>369</v>
      </c>
      <c r="E413" s="7">
        <v>58.12</v>
      </c>
      <c r="F413" s="7">
        <v>370</v>
      </c>
      <c r="G413" s="9">
        <v>427.12</v>
      </c>
      <c r="H413" s="7" t="s">
        <v>11</v>
      </c>
    </row>
    <row r="414" spans="1:8" x14ac:dyDescent="0.35">
      <c r="A414" s="7" t="s">
        <v>422</v>
      </c>
      <c r="B414" s="7" t="s">
        <v>7</v>
      </c>
      <c r="C414" s="8">
        <v>44740</v>
      </c>
      <c r="D414" s="7">
        <v>657</v>
      </c>
      <c r="E414" s="7">
        <v>351.96</v>
      </c>
      <c r="F414" s="7">
        <v>655</v>
      </c>
      <c r="G414" s="9">
        <v>1008.96</v>
      </c>
      <c r="H414" s="7" t="s">
        <v>2</v>
      </c>
    </row>
    <row r="415" spans="1:8" x14ac:dyDescent="0.35">
      <c r="A415" s="7" t="s">
        <v>423</v>
      </c>
      <c r="B415" s="7" t="s">
        <v>10</v>
      </c>
      <c r="C415" s="8">
        <v>44743</v>
      </c>
      <c r="D415" s="7">
        <v>482</v>
      </c>
      <c r="E415" s="7">
        <v>425.21</v>
      </c>
      <c r="F415" s="7">
        <v>480</v>
      </c>
      <c r="G415" s="9">
        <v>907.21</v>
      </c>
      <c r="H415" s="7" t="s">
        <v>5</v>
      </c>
    </row>
    <row r="416" spans="1:8" x14ac:dyDescent="0.35">
      <c r="A416" s="7" t="s">
        <v>424</v>
      </c>
      <c r="B416" s="7" t="s">
        <v>1</v>
      </c>
      <c r="C416" s="8">
        <v>44737</v>
      </c>
      <c r="D416" s="7">
        <v>652</v>
      </c>
      <c r="E416" s="7">
        <v>48.809999999999995</v>
      </c>
      <c r="F416" s="7">
        <v>650</v>
      </c>
      <c r="G416" s="9">
        <v>700.81</v>
      </c>
      <c r="H416" s="7" t="s">
        <v>8</v>
      </c>
    </row>
    <row r="417" spans="1:8" x14ac:dyDescent="0.35">
      <c r="A417" s="7" t="s">
        <v>425</v>
      </c>
      <c r="B417" s="7" t="s">
        <v>4</v>
      </c>
      <c r="C417" s="8">
        <v>44757</v>
      </c>
      <c r="D417" s="7">
        <v>556</v>
      </c>
      <c r="E417" s="7">
        <v>257.07</v>
      </c>
      <c r="F417" s="7">
        <v>555</v>
      </c>
      <c r="G417" s="9">
        <v>813.06999999999994</v>
      </c>
      <c r="H417" s="7" t="s">
        <v>11</v>
      </c>
    </row>
    <row r="418" spans="1:8" x14ac:dyDescent="0.35">
      <c r="A418" s="7" t="s">
        <v>426</v>
      </c>
      <c r="B418" s="7" t="s">
        <v>7</v>
      </c>
      <c r="C418" s="8">
        <v>44745</v>
      </c>
      <c r="D418" s="7">
        <v>706</v>
      </c>
      <c r="E418" s="7">
        <v>243.31</v>
      </c>
      <c r="F418" s="7">
        <v>705</v>
      </c>
      <c r="G418" s="9">
        <v>949.31</v>
      </c>
      <c r="H418" s="7" t="s">
        <v>2</v>
      </c>
    </row>
    <row r="419" spans="1:8" x14ac:dyDescent="0.35">
      <c r="A419" s="7" t="s">
        <v>427</v>
      </c>
      <c r="B419" s="7" t="s">
        <v>10</v>
      </c>
      <c r="C419" s="8">
        <v>44760</v>
      </c>
      <c r="D419" s="7">
        <v>460</v>
      </c>
      <c r="E419" s="7">
        <v>321.59999999999997</v>
      </c>
      <c r="F419" s="7">
        <v>460</v>
      </c>
      <c r="G419" s="9">
        <v>781.59999999999991</v>
      </c>
      <c r="H419" s="7" t="s">
        <v>5</v>
      </c>
    </row>
    <row r="420" spans="1:8" x14ac:dyDescent="0.35">
      <c r="A420" s="7" t="s">
        <v>428</v>
      </c>
      <c r="B420" s="7" t="s">
        <v>1</v>
      </c>
      <c r="C420" s="8">
        <v>44750</v>
      </c>
      <c r="D420" s="7">
        <v>248</v>
      </c>
      <c r="E420" s="7">
        <v>4.6899999999999995</v>
      </c>
      <c r="F420" s="7">
        <v>250</v>
      </c>
      <c r="G420" s="9">
        <v>252.69</v>
      </c>
      <c r="H420" s="7" t="s">
        <v>8</v>
      </c>
    </row>
    <row r="421" spans="1:8" x14ac:dyDescent="0.35">
      <c r="A421" s="7" t="s">
        <v>429</v>
      </c>
      <c r="B421" s="7" t="s">
        <v>4</v>
      </c>
      <c r="C421" s="8">
        <v>44742</v>
      </c>
      <c r="D421" s="7">
        <v>700</v>
      </c>
      <c r="E421" s="7">
        <v>512.72</v>
      </c>
      <c r="F421" s="7">
        <v>700</v>
      </c>
      <c r="G421" s="9">
        <v>1212.72</v>
      </c>
      <c r="H421" s="7" t="s">
        <v>11</v>
      </c>
    </row>
    <row r="422" spans="1:8" x14ac:dyDescent="0.35">
      <c r="A422" s="7" t="s">
        <v>430</v>
      </c>
      <c r="B422" s="7" t="s">
        <v>7</v>
      </c>
      <c r="C422" s="8">
        <v>44754</v>
      </c>
      <c r="D422" s="7">
        <v>329</v>
      </c>
      <c r="E422" s="7">
        <v>237.85999999999999</v>
      </c>
      <c r="F422" s="7">
        <v>330</v>
      </c>
      <c r="G422" s="9">
        <v>566.86</v>
      </c>
      <c r="H422" s="7" t="s">
        <v>2</v>
      </c>
    </row>
    <row r="423" spans="1:8" x14ac:dyDescent="0.35">
      <c r="A423" s="7" t="s">
        <v>431</v>
      </c>
      <c r="B423" s="7" t="s">
        <v>10</v>
      </c>
      <c r="C423" s="8">
        <v>44746</v>
      </c>
      <c r="D423" s="7">
        <v>656</v>
      </c>
      <c r="E423" s="7">
        <v>639.06999999999994</v>
      </c>
      <c r="F423" s="7">
        <v>655</v>
      </c>
      <c r="G423" s="9">
        <v>1295.07</v>
      </c>
      <c r="H423" s="7" t="s">
        <v>5</v>
      </c>
    </row>
    <row r="424" spans="1:8" x14ac:dyDescent="0.35">
      <c r="A424" s="7" t="s">
        <v>432</v>
      </c>
      <c r="B424" s="7" t="s">
        <v>17</v>
      </c>
      <c r="C424" s="8">
        <v>44752</v>
      </c>
      <c r="D424" s="7">
        <v>452</v>
      </c>
      <c r="E424" s="7">
        <v>417.84</v>
      </c>
      <c r="F424" s="7">
        <v>450</v>
      </c>
      <c r="G424" s="9">
        <v>869.83999999999992</v>
      </c>
      <c r="H424" s="7" t="s">
        <v>8</v>
      </c>
    </row>
    <row r="425" spans="1:8" x14ac:dyDescent="0.35">
      <c r="A425" s="7" t="s">
        <v>433</v>
      </c>
      <c r="B425" s="7" t="s">
        <v>1</v>
      </c>
      <c r="C425" s="8">
        <v>44725</v>
      </c>
      <c r="D425" s="7">
        <v>839</v>
      </c>
      <c r="E425" s="7">
        <v>292.32</v>
      </c>
      <c r="F425" s="7">
        <v>840</v>
      </c>
      <c r="G425" s="9">
        <v>1131.32</v>
      </c>
      <c r="H425" s="7" t="s">
        <v>11</v>
      </c>
    </row>
    <row r="426" spans="1:8" x14ac:dyDescent="0.35">
      <c r="A426" s="7" t="s">
        <v>434</v>
      </c>
      <c r="B426" s="7" t="s">
        <v>4</v>
      </c>
      <c r="C426" s="8">
        <v>44734</v>
      </c>
      <c r="D426" s="7">
        <v>845</v>
      </c>
      <c r="E426" s="7">
        <v>311.5</v>
      </c>
      <c r="F426" s="7">
        <v>845</v>
      </c>
      <c r="G426" s="9">
        <v>1156.5</v>
      </c>
      <c r="H426" s="7" t="s">
        <v>2</v>
      </c>
    </row>
    <row r="427" spans="1:8" x14ac:dyDescent="0.35">
      <c r="A427" s="7" t="s">
        <v>435</v>
      </c>
      <c r="B427" s="7" t="s">
        <v>7</v>
      </c>
      <c r="C427" s="8">
        <v>44761</v>
      </c>
      <c r="D427" s="7">
        <v>855</v>
      </c>
      <c r="E427" s="7">
        <v>327.3</v>
      </c>
      <c r="F427" s="7">
        <v>855</v>
      </c>
      <c r="G427" s="9">
        <v>1182.3</v>
      </c>
      <c r="H427" s="7" t="s">
        <v>5</v>
      </c>
    </row>
    <row r="428" spans="1:8" x14ac:dyDescent="0.35">
      <c r="A428" s="7" t="s">
        <v>436</v>
      </c>
      <c r="B428" s="7" t="s">
        <v>10</v>
      </c>
      <c r="C428" s="8">
        <v>44735</v>
      </c>
      <c r="D428" s="7">
        <v>423</v>
      </c>
      <c r="E428" s="7">
        <v>326.89</v>
      </c>
      <c r="F428" s="7">
        <v>425</v>
      </c>
      <c r="G428" s="9">
        <v>749.89</v>
      </c>
      <c r="H428" s="7" t="s">
        <v>8</v>
      </c>
    </row>
    <row r="429" spans="1:8" x14ac:dyDescent="0.35">
      <c r="A429" s="7" t="s">
        <v>437</v>
      </c>
      <c r="B429" s="7" t="s">
        <v>1</v>
      </c>
      <c r="C429" s="8">
        <v>44753</v>
      </c>
      <c r="D429" s="7">
        <v>631</v>
      </c>
      <c r="E429" s="7">
        <v>619.61</v>
      </c>
      <c r="F429" s="7">
        <v>630</v>
      </c>
      <c r="G429" s="9">
        <v>1250.6100000000001</v>
      </c>
      <c r="H429" s="7" t="s">
        <v>11</v>
      </c>
    </row>
    <row r="430" spans="1:8" x14ac:dyDescent="0.35">
      <c r="A430" s="7" t="s">
        <v>438</v>
      </c>
      <c r="B430" s="7" t="s">
        <v>4</v>
      </c>
      <c r="C430" s="8">
        <v>44732</v>
      </c>
      <c r="D430" s="7">
        <v>807</v>
      </c>
      <c r="E430" s="7">
        <v>196.69</v>
      </c>
      <c r="F430" s="7">
        <v>805</v>
      </c>
      <c r="G430" s="9">
        <v>1003.69</v>
      </c>
      <c r="H430" s="7" t="s">
        <v>2</v>
      </c>
    </row>
    <row r="431" spans="1:8" x14ac:dyDescent="0.35">
      <c r="A431" s="7" t="s">
        <v>439</v>
      </c>
      <c r="B431" s="7" t="s">
        <v>7</v>
      </c>
      <c r="C431" s="8">
        <v>44748</v>
      </c>
      <c r="D431" s="7">
        <v>836</v>
      </c>
      <c r="E431" s="7">
        <v>426.18</v>
      </c>
      <c r="F431" s="7">
        <v>835</v>
      </c>
      <c r="G431" s="9">
        <v>1262.18</v>
      </c>
      <c r="H431" s="7" t="s">
        <v>5</v>
      </c>
    </row>
    <row r="432" spans="1:8" x14ac:dyDescent="0.35">
      <c r="A432" s="7" t="s">
        <v>440</v>
      </c>
      <c r="B432" s="7" t="s">
        <v>10</v>
      </c>
      <c r="C432" s="8">
        <v>44731</v>
      </c>
      <c r="D432" s="7">
        <v>676</v>
      </c>
      <c r="E432" s="7">
        <v>670.08</v>
      </c>
      <c r="F432" s="7">
        <v>675</v>
      </c>
      <c r="G432" s="9">
        <v>1346.08</v>
      </c>
      <c r="H432" s="7" t="s">
        <v>8</v>
      </c>
    </row>
    <row r="433" spans="1:8" x14ac:dyDescent="0.35">
      <c r="A433" s="7" t="s">
        <v>441</v>
      </c>
      <c r="B433" s="7" t="s">
        <v>17</v>
      </c>
      <c r="C433" s="8">
        <v>44725</v>
      </c>
      <c r="D433" s="7">
        <v>330</v>
      </c>
      <c r="E433" s="7">
        <v>191.41</v>
      </c>
      <c r="F433" s="7">
        <v>330</v>
      </c>
      <c r="G433" s="9">
        <v>521.41</v>
      </c>
      <c r="H433" s="7" t="s">
        <v>11</v>
      </c>
    </row>
    <row r="434" spans="1:8" x14ac:dyDescent="0.35">
      <c r="A434" s="7" t="s">
        <v>442</v>
      </c>
      <c r="B434" s="7" t="s">
        <v>28</v>
      </c>
      <c r="C434" s="8">
        <v>44753</v>
      </c>
      <c r="D434" s="7">
        <v>523</v>
      </c>
      <c r="E434" s="7">
        <v>105.13000000000001</v>
      </c>
      <c r="F434" s="7">
        <v>525</v>
      </c>
      <c r="G434" s="9">
        <v>628.13</v>
      </c>
      <c r="H434" s="7" t="s">
        <v>2</v>
      </c>
    </row>
    <row r="435" spans="1:8" x14ac:dyDescent="0.35">
      <c r="A435" s="7" t="s">
        <v>443</v>
      </c>
      <c r="B435" s="7" t="s">
        <v>1</v>
      </c>
      <c r="C435" s="8">
        <v>44738</v>
      </c>
      <c r="D435" s="7">
        <v>865</v>
      </c>
      <c r="E435" s="7">
        <v>75.77000000000001</v>
      </c>
      <c r="F435" s="7">
        <v>865</v>
      </c>
      <c r="G435" s="9">
        <v>940.77</v>
      </c>
      <c r="H435" s="7" t="s">
        <v>5</v>
      </c>
    </row>
    <row r="436" spans="1:8" x14ac:dyDescent="0.35">
      <c r="A436" s="7" t="s">
        <v>444</v>
      </c>
      <c r="B436" s="7" t="s">
        <v>4</v>
      </c>
      <c r="C436" s="8">
        <v>44762</v>
      </c>
      <c r="D436" s="7">
        <v>495</v>
      </c>
      <c r="E436" s="7">
        <v>456.40999999999997</v>
      </c>
      <c r="F436" s="7">
        <v>495</v>
      </c>
      <c r="G436" s="9">
        <v>951.41</v>
      </c>
      <c r="H436" s="7" t="s">
        <v>8</v>
      </c>
    </row>
    <row r="437" spans="1:8" x14ac:dyDescent="0.35">
      <c r="A437" s="7" t="s">
        <v>445</v>
      </c>
      <c r="B437" s="7" t="s">
        <v>7</v>
      </c>
      <c r="C437" s="8">
        <v>44756</v>
      </c>
      <c r="D437" s="7">
        <v>721</v>
      </c>
      <c r="E437" s="7">
        <v>293.07</v>
      </c>
      <c r="F437" s="7">
        <v>720</v>
      </c>
      <c r="G437" s="9">
        <v>1014.0699999999999</v>
      </c>
      <c r="H437" s="7" t="s">
        <v>11</v>
      </c>
    </row>
    <row r="438" spans="1:8" x14ac:dyDescent="0.35">
      <c r="A438" s="7" t="s">
        <v>446</v>
      </c>
      <c r="B438" s="7" t="s">
        <v>10</v>
      </c>
      <c r="C438" s="8">
        <v>44744</v>
      </c>
      <c r="D438" s="7">
        <v>258</v>
      </c>
      <c r="E438" s="7">
        <v>117.45</v>
      </c>
      <c r="F438" s="7">
        <v>260</v>
      </c>
      <c r="G438" s="9">
        <v>375.45</v>
      </c>
      <c r="H438" s="7" t="s">
        <v>2</v>
      </c>
    </row>
    <row r="439" spans="1:8" x14ac:dyDescent="0.35">
      <c r="A439" s="7" t="s">
        <v>447</v>
      </c>
      <c r="B439" s="7" t="s">
        <v>1</v>
      </c>
      <c r="C439" s="8">
        <v>44753</v>
      </c>
      <c r="D439" s="7">
        <v>844</v>
      </c>
      <c r="E439" s="7">
        <v>384.15</v>
      </c>
      <c r="F439" s="7">
        <v>845</v>
      </c>
      <c r="G439" s="9">
        <v>1228.1500000000001</v>
      </c>
      <c r="H439" s="7" t="s">
        <v>5</v>
      </c>
    </row>
    <row r="440" spans="1:8" x14ac:dyDescent="0.35">
      <c r="A440" s="7" t="s">
        <v>448</v>
      </c>
      <c r="B440" s="7" t="s">
        <v>4</v>
      </c>
      <c r="C440" s="8">
        <v>44762</v>
      </c>
      <c r="D440" s="7">
        <v>197</v>
      </c>
      <c r="E440" s="7">
        <v>59.35</v>
      </c>
      <c r="F440" s="7">
        <v>195</v>
      </c>
      <c r="G440" s="9">
        <v>256.35000000000002</v>
      </c>
      <c r="H440" s="7" t="s">
        <v>8</v>
      </c>
    </row>
    <row r="441" spans="1:8" x14ac:dyDescent="0.35">
      <c r="A441" s="7" t="s">
        <v>449</v>
      </c>
      <c r="B441" s="7" t="s">
        <v>7</v>
      </c>
      <c r="C441" s="8">
        <v>44740</v>
      </c>
      <c r="D441" s="7">
        <v>216</v>
      </c>
      <c r="E441" s="7">
        <v>49.44</v>
      </c>
      <c r="F441" s="7">
        <v>215</v>
      </c>
      <c r="G441" s="9">
        <v>265.44</v>
      </c>
      <c r="H441" s="7" t="s">
        <v>11</v>
      </c>
    </row>
    <row r="442" spans="1:8" x14ac:dyDescent="0.35">
      <c r="A442" s="7" t="s">
        <v>450</v>
      </c>
      <c r="B442" s="7" t="s">
        <v>10</v>
      </c>
      <c r="C442" s="8">
        <v>44729</v>
      </c>
      <c r="D442" s="7">
        <v>254</v>
      </c>
      <c r="E442" s="7">
        <v>124.10000000000001</v>
      </c>
      <c r="F442" s="7">
        <v>255</v>
      </c>
      <c r="G442" s="9">
        <v>378.1</v>
      </c>
      <c r="H442" s="7" t="s">
        <v>2</v>
      </c>
    </row>
    <row r="443" spans="1:8" x14ac:dyDescent="0.35">
      <c r="A443" s="7" t="s">
        <v>451</v>
      </c>
      <c r="B443" s="7" t="s">
        <v>17</v>
      </c>
      <c r="C443" s="8">
        <v>44727</v>
      </c>
      <c r="D443" s="7">
        <v>463</v>
      </c>
      <c r="E443" s="7">
        <v>408.84</v>
      </c>
      <c r="F443" s="7">
        <v>465</v>
      </c>
      <c r="G443" s="9">
        <v>871.83999999999992</v>
      </c>
      <c r="H443" s="7" t="s">
        <v>5</v>
      </c>
    </row>
    <row r="444" spans="1:8" x14ac:dyDescent="0.35">
      <c r="A444" s="7" t="s">
        <v>452</v>
      </c>
      <c r="B444" s="7" t="s">
        <v>1</v>
      </c>
      <c r="C444" s="8">
        <v>44734</v>
      </c>
      <c r="D444" s="7">
        <v>512</v>
      </c>
      <c r="E444" s="7">
        <v>157.20999999999998</v>
      </c>
      <c r="F444" s="7">
        <v>510</v>
      </c>
      <c r="G444" s="9">
        <v>669.21</v>
      </c>
      <c r="H444" s="7" t="s">
        <v>8</v>
      </c>
    </row>
    <row r="445" spans="1:8" x14ac:dyDescent="0.35">
      <c r="A445" s="7" t="s">
        <v>453</v>
      </c>
      <c r="B445" s="7" t="s">
        <v>4</v>
      </c>
      <c r="C445" s="8">
        <v>44744</v>
      </c>
      <c r="D445" s="7">
        <v>820</v>
      </c>
      <c r="E445" s="7">
        <v>702.79</v>
      </c>
      <c r="F445" s="7">
        <v>820</v>
      </c>
      <c r="G445" s="9">
        <v>1522.79</v>
      </c>
      <c r="H445" s="7" t="s">
        <v>11</v>
      </c>
    </row>
    <row r="446" spans="1:8" x14ac:dyDescent="0.35">
      <c r="A446" s="7" t="s">
        <v>454</v>
      </c>
      <c r="B446" s="7" t="s">
        <v>7</v>
      </c>
      <c r="C446" s="8">
        <v>44737</v>
      </c>
      <c r="D446" s="7">
        <v>621</v>
      </c>
      <c r="E446" s="7">
        <v>181.09</v>
      </c>
      <c r="F446" s="7">
        <v>620</v>
      </c>
      <c r="G446" s="9">
        <v>802.09</v>
      </c>
      <c r="H446" s="7" t="s">
        <v>2</v>
      </c>
    </row>
    <row r="447" spans="1:8" x14ac:dyDescent="0.35">
      <c r="A447" s="7" t="s">
        <v>455</v>
      </c>
      <c r="B447" s="7" t="s">
        <v>10</v>
      </c>
      <c r="C447" s="8">
        <v>44752</v>
      </c>
      <c r="D447" s="7">
        <v>616</v>
      </c>
      <c r="E447" s="7">
        <v>159.51</v>
      </c>
      <c r="F447" s="7">
        <v>615</v>
      </c>
      <c r="G447" s="9">
        <v>775.51</v>
      </c>
      <c r="H447" s="7" t="s">
        <v>5</v>
      </c>
    </row>
    <row r="448" spans="1:8" x14ac:dyDescent="0.35">
      <c r="A448" s="7" t="s">
        <v>456</v>
      </c>
      <c r="B448" s="7" t="s">
        <v>1</v>
      </c>
      <c r="C448" s="8">
        <v>44736</v>
      </c>
      <c r="D448" s="7">
        <v>506</v>
      </c>
      <c r="E448" s="7">
        <v>149.48999999999998</v>
      </c>
      <c r="F448" s="7">
        <v>505</v>
      </c>
      <c r="G448" s="9">
        <v>655.49</v>
      </c>
      <c r="H448" s="7" t="s">
        <v>8</v>
      </c>
    </row>
    <row r="449" spans="1:8" x14ac:dyDescent="0.35">
      <c r="A449" s="7" t="s">
        <v>457</v>
      </c>
      <c r="B449" s="7" t="s">
        <v>4</v>
      </c>
      <c r="C449" s="8">
        <v>44752</v>
      </c>
      <c r="D449" s="7">
        <v>246</v>
      </c>
      <c r="E449" s="7">
        <v>18.260000000000002</v>
      </c>
      <c r="F449" s="7">
        <v>245</v>
      </c>
      <c r="G449" s="9">
        <v>264.26</v>
      </c>
      <c r="H449" s="7" t="s">
        <v>11</v>
      </c>
    </row>
    <row r="450" spans="1:8" x14ac:dyDescent="0.35">
      <c r="A450" s="7" t="s">
        <v>458</v>
      </c>
      <c r="B450" s="7" t="s">
        <v>7</v>
      </c>
      <c r="C450" s="8">
        <v>44759</v>
      </c>
      <c r="D450" s="7">
        <v>649</v>
      </c>
      <c r="E450" s="7">
        <v>25.360000000000003</v>
      </c>
      <c r="F450" s="7">
        <v>650</v>
      </c>
      <c r="G450" s="9">
        <v>674.36</v>
      </c>
      <c r="H450" s="7" t="s">
        <v>2</v>
      </c>
    </row>
    <row r="451" spans="1:8" x14ac:dyDescent="0.35">
      <c r="A451" s="7" t="s">
        <v>459</v>
      </c>
      <c r="B451" s="7" t="s">
        <v>10</v>
      </c>
      <c r="C451" s="8">
        <v>44763</v>
      </c>
      <c r="D451" s="7">
        <v>421</v>
      </c>
      <c r="E451" s="7">
        <v>321.94</v>
      </c>
      <c r="F451" s="7">
        <v>420</v>
      </c>
      <c r="G451" s="9">
        <v>742.94</v>
      </c>
      <c r="H451" s="7" t="s">
        <v>5</v>
      </c>
    </row>
    <row r="452" spans="1:8" x14ac:dyDescent="0.35">
      <c r="A452" s="7" t="s">
        <v>460</v>
      </c>
      <c r="B452" s="7" t="s">
        <v>17</v>
      </c>
      <c r="C452" s="8">
        <v>44763</v>
      </c>
      <c r="D452" s="7">
        <v>816</v>
      </c>
      <c r="E452" s="7">
        <v>610.91999999999996</v>
      </c>
      <c r="F452" s="7">
        <v>815</v>
      </c>
      <c r="G452" s="9">
        <v>1426.92</v>
      </c>
      <c r="H452" s="7" t="s">
        <v>8</v>
      </c>
    </row>
    <row r="453" spans="1:8" x14ac:dyDescent="0.35">
      <c r="A453" s="7" t="s">
        <v>461</v>
      </c>
      <c r="B453" s="7" t="s">
        <v>28</v>
      </c>
      <c r="C453" s="8">
        <v>44750</v>
      </c>
      <c r="D453" s="7">
        <v>409</v>
      </c>
      <c r="E453" s="7">
        <v>283.45</v>
      </c>
      <c r="F453" s="7">
        <v>410</v>
      </c>
      <c r="G453" s="9">
        <v>692.45</v>
      </c>
      <c r="H453" s="7" t="s">
        <v>11</v>
      </c>
    </row>
    <row r="454" spans="1:8" x14ac:dyDescent="0.35">
      <c r="A454" s="7" t="s">
        <v>462</v>
      </c>
      <c r="B454" s="7" t="s">
        <v>1</v>
      </c>
      <c r="C454" s="8">
        <v>44751</v>
      </c>
      <c r="D454" s="7">
        <v>333</v>
      </c>
      <c r="E454" s="7">
        <v>176.29</v>
      </c>
      <c r="F454" s="7">
        <v>335</v>
      </c>
      <c r="G454" s="9">
        <v>509.28999999999996</v>
      </c>
      <c r="H454" s="7" t="s">
        <v>2</v>
      </c>
    </row>
    <row r="455" spans="1:8" x14ac:dyDescent="0.35">
      <c r="A455" s="7" t="s">
        <v>463</v>
      </c>
      <c r="B455" s="7" t="s">
        <v>4</v>
      </c>
      <c r="C455" s="8">
        <v>44736</v>
      </c>
      <c r="D455" s="7">
        <v>423</v>
      </c>
      <c r="E455" s="7">
        <v>137.10999999999999</v>
      </c>
      <c r="F455" s="7">
        <v>425</v>
      </c>
      <c r="G455" s="9">
        <v>560.11</v>
      </c>
      <c r="H455" s="7" t="s">
        <v>5</v>
      </c>
    </row>
    <row r="456" spans="1:8" x14ac:dyDescent="0.35">
      <c r="A456" s="7" t="s">
        <v>464</v>
      </c>
      <c r="B456" s="7" t="s">
        <v>7</v>
      </c>
      <c r="C456" s="8">
        <v>44737</v>
      </c>
      <c r="D456" s="7">
        <v>305</v>
      </c>
      <c r="E456" s="7">
        <v>109.52000000000001</v>
      </c>
      <c r="F456" s="7">
        <v>305</v>
      </c>
      <c r="G456" s="9">
        <v>414.52</v>
      </c>
      <c r="H456" s="7" t="s">
        <v>8</v>
      </c>
    </row>
    <row r="457" spans="1:8" x14ac:dyDescent="0.35">
      <c r="A457" s="7" t="s">
        <v>465</v>
      </c>
      <c r="B457" s="7" t="s">
        <v>10</v>
      </c>
      <c r="C457" s="8">
        <v>44744</v>
      </c>
      <c r="D457" s="7">
        <v>377</v>
      </c>
      <c r="E457" s="7">
        <v>248.48</v>
      </c>
      <c r="F457" s="7">
        <v>375</v>
      </c>
      <c r="G457" s="9">
        <v>625.48</v>
      </c>
      <c r="H457" s="7" t="s">
        <v>11</v>
      </c>
    </row>
    <row r="458" spans="1:8" x14ac:dyDescent="0.35">
      <c r="A458" s="7" t="s">
        <v>466</v>
      </c>
      <c r="B458" s="7" t="s">
        <v>1</v>
      </c>
      <c r="C458" s="8">
        <v>44735</v>
      </c>
      <c r="D458" s="7">
        <v>405</v>
      </c>
      <c r="E458" s="7">
        <v>208.10999999999999</v>
      </c>
      <c r="F458" s="7">
        <v>405</v>
      </c>
      <c r="G458" s="9">
        <v>613.11</v>
      </c>
      <c r="H458" s="7" t="s">
        <v>2</v>
      </c>
    </row>
    <row r="459" spans="1:8" x14ac:dyDescent="0.35">
      <c r="A459" s="7" t="s">
        <v>467</v>
      </c>
      <c r="B459" s="7" t="s">
        <v>4</v>
      </c>
      <c r="C459" s="8">
        <v>44751</v>
      </c>
      <c r="D459" s="7">
        <v>512</v>
      </c>
      <c r="E459" s="7">
        <v>392.53</v>
      </c>
      <c r="F459" s="7">
        <v>510</v>
      </c>
      <c r="G459" s="9">
        <v>904.53</v>
      </c>
      <c r="H459" s="7" t="s">
        <v>5</v>
      </c>
    </row>
    <row r="460" spans="1:8" x14ac:dyDescent="0.35">
      <c r="A460" s="7" t="s">
        <v>468</v>
      </c>
      <c r="B460" s="7" t="s">
        <v>7</v>
      </c>
      <c r="C460" s="8">
        <v>44726</v>
      </c>
      <c r="D460" s="7">
        <v>369</v>
      </c>
      <c r="E460" s="7">
        <v>271.33</v>
      </c>
      <c r="F460" s="7">
        <v>370</v>
      </c>
      <c r="G460" s="9">
        <v>640.32999999999993</v>
      </c>
      <c r="H460" s="7" t="s">
        <v>8</v>
      </c>
    </row>
    <row r="461" spans="1:8" x14ac:dyDescent="0.35">
      <c r="A461" s="7" t="s">
        <v>469</v>
      </c>
      <c r="B461" s="7" t="s">
        <v>10</v>
      </c>
      <c r="C461" s="8">
        <v>44749</v>
      </c>
      <c r="D461" s="7">
        <v>612</v>
      </c>
      <c r="E461" s="7">
        <v>272.76</v>
      </c>
      <c r="F461" s="7">
        <v>610</v>
      </c>
      <c r="G461" s="9">
        <v>884.76</v>
      </c>
      <c r="H461" s="7" t="s">
        <v>11</v>
      </c>
    </row>
    <row r="462" spans="1:8" x14ac:dyDescent="0.35">
      <c r="A462" s="7" t="s">
        <v>470</v>
      </c>
      <c r="B462" s="7" t="s">
        <v>1</v>
      </c>
      <c r="C462" s="8">
        <v>44734</v>
      </c>
      <c r="D462" s="7">
        <v>473</v>
      </c>
      <c r="E462" s="7">
        <v>380.73</v>
      </c>
      <c r="F462" s="7">
        <v>475</v>
      </c>
      <c r="G462" s="9">
        <v>853.73</v>
      </c>
      <c r="H462" s="7" t="s">
        <v>2</v>
      </c>
    </row>
    <row r="463" spans="1:8" x14ac:dyDescent="0.35">
      <c r="A463" s="7" t="s">
        <v>471</v>
      </c>
      <c r="B463" s="7" t="s">
        <v>4</v>
      </c>
      <c r="C463" s="8">
        <v>44726</v>
      </c>
      <c r="D463" s="7">
        <v>581</v>
      </c>
      <c r="E463" s="7">
        <v>367.5</v>
      </c>
      <c r="F463" s="7">
        <v>580</v>
      </c>
      <c r="G463" s="9">
        <v>948.5</v>
      </c>
      <c r="H463" s="7" t="s">
        <v>5</v>
      </c>
    </row>
    <row r="464" spans="1:8" x14ac:dyDescent="0.35">
      <c r="A464" s="7" t="s">
        <v>472</v>
      </c>
      <c r="B464" s="7" t="s">
        <v>7</v>
      </c>
      <c r="C464" s="8">
        <v>44743</v>
      </c>
      <c r="D464" s="7">
        <v>886</v>
      </c>
      <c r="E464" s="7">
        <v>479.96999999999997</v>
      </c>
      <c r="F464" s="7">
        <v>885</v>
      </c>
      <c r="G464" s="9">
        <v>1365.97</v>
      </c>
      <c r="H464" s="7" t="s">
        <v>8</v>
      </c>
    </row>
    <row r="465" spans="1:8" x14ac:dyDescent="0.35">
      <c r="A465" s="7" t="s">
        <v>473</v>
      </c>
      <c r="B465" s="7" t="s">
        <v>10</v>
      </c>
      <c r="C465" s="8">
        <v>44742</v>
      </c>
      <c r="D465" s="7">
        <v>735</v>
      </c>
      <c r="E465" s="7">
        <v>378.15999999999997</v>
      </c>
      <c r="F465" s="7">
        <v>735</v>
      </c>
      <c r="G465" s="9">
        <v>1113.1599999999999</v>
      </c>
      <c r="H465" s="7" t="s">
        <v>11</v>
      </c>
    </row>
    <row r="466" spans="1:8" x14ac:dyDescent="0.35">
      <c r="A466" s="7" t="s">
        <v>474</v>
      </c>
      <c r="B466" s="7" t="s">
        <v>1</v>
      </c>
      <c r="C466" s="8">
        <v>44747</v>
      </c>
      <c r="D466" s="7">
        <v>521</v>
      </c>
      <c r="E466" s="7">
        <v>123.76</v>
      </c>
      <c r="F466" s="7">
        <v>520</v>
      </c>
      <c r="G466" s="9">
        <v>644.76</v>
      </c>
      <c r="H466" s="7" t="s">
        <v>2</v>
      </c>
    </row>
    <row r="467" spans="1:8" x14ac:dyDescent="0.35">
      <c r="A467" s="7" t="s">
        <v>475</v>
      </c>
      <c r="B467" s="7" t="s">
        <v>4</v>
      </c>
      <c r="C467" s="8">
        <v>44764</v>
      </c>
      <c r="D467" s="7">
        <v>555</v>
      </c>
      <c r="E467" s="7">
        <v>550.12</v>
      </c>
      <c r="F467" s="7">
        <v>555</v>
      </c>
      <c r="G467" s="9">
        <v>1105.1199999999999</v>
      </c>
      <c r="H467" s="7" t="s">
        <v>5</v>
      </c>
    </row>
    <row r="468" spans="1:8" x14ac:dyDescent="0.35">
      <c r="A468" s="7" t="s">
        <v>476</v>
      </c>
      <c r="B468" s="7" t="s">
        <v>7</v>
      </c>
      <c r="C468" s="8">
        <v>44735</v>
      </c>
      <c r="D468" s="7">
        <v>553</v>
      </c>
      <c r="E468" s="7">
        <v>330.18</v>
      </c>
      <c r="F468" s="7">
        <v>555</v>
      </c>
      <c r="G468" s="9">
        <v>883.18000000000006</v>
      </c>
      <c r="H468" s="7" t="s">
        <v>8</v>
      </c>
    </row>
    <row r="469" spans="1:8" x14ac:dyDescent="0.35">
      <c r="A469" s="7" t="s">
        <v>477</v>
      </c>
      <c r="B469" s="7" t="s">
        <v>10</v>
      </c>
      <c r="C469" s="8">
        <v>44737</v>
      </c>
      <c r="D469" s="7">
        <v>240</v>
      </c>
      <c r="E469" s="7">
        <v>113.14</v>
      </c>
      <c r="F469" s="7">
        <v>240</v>
      </c>
      <c r="G469" s="9">
        <v>353.14</v>
      </c>
      <c r="H469" s="7" t="s">
        <v>11</v>
      </c>
    </row>
    <row r="470" spans="1:8" x14ac:dyDescent="0.35">
      <c r="A470" s="7" t="s">
        <v>478</v>
      </c>
      <c r="B470" s="7" t="s">
        <v>17</v>
      </c>
      <c r="C470" s="8">
        <v>44749</v>
      </c>
      <c r="D470" s="7">
        <v>879</v>
      </c>
      <c r="E470" s="7">
        <v>361.99</v>
      </c>
      <c r="F470" s="7">
        <v>880</v>
      </c>
      <c r="G470" s="9">
        <v>1240.99</v>
      </c>
      <c r="H470" s="7" t="s">
        <v>2</v>
      </c>
    </row>
    <row r="471" spans="1:8" x14ac:dyDescent="0.35">
      <c r="A471" s="7" t="s">
        <v>479</v>
      </c>
      <c r="B471" s="7" t="s">
        <v>1</v>
      </c>
      <c r="C471" s="8">
        <v>44729</v>
      </c>
      <c r="D471" s="7">
        <v>784</v>
      </c>
      <c r="E471" s="7">
        <v>56.46</v>
      </c>
      <c r="F471" s="7">
        <v>785</v>
      </c>
      <c r="G471" s="9">
        <v>840.46</v>
      </c>
      <c r="H471" s="7" t="s">
        <v>5</v>
      </c>
    </row>
    <row r="472" spans="1:8" x14ac:dyDescent="0.35">
      <c r="A472" s="7" t="s">
        <v>480</v>
      </c>
      <c r="B472" s="7" t="s">
        <v>4</v>
      </c>
      <c r="C472" s="8">
        <v>44738</v>
      </c>
      <c r="D472" s="7">
        <v>865</v>
      </c>
      <c r="E472" s="7">
        <v>245.88</v>
      </c>
      <c r="F472" s="7">
        <v>865</v>
      </c>
      <c r="G472" s="9">
        <v>1110.8800000000001</v>
      </c>
      <c r="H472" s="7" t="s">
        <v>8</v>
      </c>
    </row>
    <row r="473" spans="1:8" x14ac:dyDescent="0.35">
      <c r="A473" s="7" t="s">
        <v>481</v>
      </c>
      <c r="B473" s="7" t="s">
        <v>7</v>
      </c>
      <c r="C473" s="8">
        <v>44740</v>
      </c>
      <c r="D473" s="7">
        <v>247</v>
      </c>
      <c r="E473" s="7">
        <v>127.14</v>
      </c>
      <c r="F473" s="7">
        <v>245</v>
      </c>
      <c r="G473" s="9">
        <v>374.14</v>
      </c>
      <c r="H473" s="7" t="s">
        <v>11</v>
      </c>
    </row>
    <row r="474" spans="1:8" x14ac:dyDescent="0.35">
      <c r="A474" s="7" t="s">
        <v>482</v>
      </c>
      <c r="B474" s="7" t="s">
        <v>10</v>
      </c>
      <c r="C474" s="8">
        <v>44755</v>
      </c>
      <c r="D474" s="7">
        <v>435</v>
      </c>
      <c r="E474" s="7">
        <v>366.96999999999997</v>
      </c>
      <c r="F474" s="7">
        <v>435</v>
      </c>
      <c r="G474" s="9">
        <v>801.97</v>
      </c>
      <c r="H474" s="7" t="s">
        <v>2</v>
      </c>
    </row>
    <row r="475" spans="1:8" x14ac:dyDescent="0.35">
      <c r="A475" s="7" t="s">
        <v>483</v>
      </c>
      <c r="B475" s="7" t="s">
        <v>1</v>
      </c>
      <c r="C475" s="8">
        <v>44755</v>
      </c>
      <c r="D475" s="7">
        <v>868</v>
      </c>
      <c r="E475" s="7">
        <v>689.29</v>
      </c>
      <c r="F475" s="7">
        <v>870</v>
      </c>
      <c r="G475" s="9">
        <v>1557.29</v>
      </c>
      <c r="H475" s="7" t="s">
        <v>5</v>
      </c>
    </row>
    <row r="476" spans="1:8" x14ac:dyDescent="0.35">
      <c r="A476" s="7" t="s">
        <v>484</v>
      </c>
      <c r="B476" s="7" t="s">
        <v>4</v>
      </c>
      <c r="C476" s="8">
        <v>44764</v>
      </c>
      <c r="D476" s="7">
        <v>552</v>
      </c>
      <c r="E476" s="7">
        <v>241.47</v>
      </c>
      <c r="F476" s="7">
        <v>550</v>
      </c>
      <c r="G476" s="9">
        <v>793.47</v>
      </c>
      <c r="H476" s="7" t="s">
        <v>8</v>
      </c>
    </row>
    <row r="477" spans="1:8" x14ac:dyDescent="0.35">
      <c r="A477" s="7" t="s">
        <v>485</v>
      </c>
      <c r="B477" s="7" t="s">
        <v>7</v>
      </c>
      <c r="C477" s="8">
        <v>44735</v>
      </c>
      <c r="D477" s="7">
        <v>441</v>
      </c>
      <c r="E477" s="7">
        <v>275.25</v>
      </c>
      <c r="F477" s="7">
        <v>440</v>
      </c>
      <c r="G477" s="9">
        <v>716.25</v>
      </c>
      <c r="H477" s="7" t="s">
        <v>11</v>
      </c>
    </row>
    <row r="478" spans="1:8" x14ac:dyDescent="0.35">
      <c r="A478" s="7" t="s">
        <v>486</v>
      </c>
      <c r="B478" s="7" t="s">
        <v>10</v>
      </c>
      <c r="C478" s="8">
        <v>44734</v>
      </c>
      <c r="D478" s="7">
        <v>392</v>
      </c>
      <c r="E478" s="7">
        <v>347.57</v>
      </c>
      <c r="F478" s="7">
        <v>390</v>
      </c>
      <c r="G478" s="9">
        <v>739.56999999999994</v>
      </c>
      <c r="H478" s="7" t="s">
        <v>2</v>
      </c>
    </row>
    <row r="479" spans="1:8" x14ac:dyDescent="0.35">
      <c r="A479" s="7" t="s">
        <v>487</v>
      </c>
      <c r="B479" s="7" t="s">
        <v>17</v>
      </c>
      <c r="C479" s="8">
        <v>44728</v>
      </c>
      <c r="D479" s="7">
        <v>432</v>
      </c>
      <c r="E479" s="7">
        <v>79.320000000000007</v>
      </c>
      <c r="F479" s="7">
        <v>430</v>
      </c>
      <c r="G479" s="9">
        <v>511.32</v>
      </c>
      <c r="H479" s="7" t="s">
        <v>5</v>
      </c>
    </row>
    <row r="480" spans="1:8" x14ac:dyDescent="0.35">
      <c r="A480" s="7" t="s">
        <v>488</v>
      </c>
      <c r="B480" s="7" t="s">
        <v>28</v>
      </c>
      <c r="C480" s="8">
        <v>44739</v>
      </c>
      <c r="D480" s="7">
        <v>346</v>
      </c>
      <c r="E480" s="7">
        <v>55.04</v>
      </c>
      <c r="F480" s="7">
        <v>345</v>
      </c>
      <c r="G480" s="9">
        <v>401.04</v>
      </c>
      <c r="H480" s="7" t="s">
        <v>8</v>
      </c>
    </row>
    <row r="481" spans="1:8" x14ac:dyDescent="0.35">
      <c r="A481" s="7" t="s">
        <v>489</v>
      </c>
      <c r="B481" s="7" t="s">
        <v>1</v>
      </c>
      <c r="C481" s="8">
        <v>44765</v>
      </c>
      <c r="D481" s="7">
        <v>409</v>
      </c>
      <c r="E481" s="7">
        <v>120.52000000000001</v>
      </c>
      <c r="F481" s="7">
        <v>410</v>
      </c>
      <c r="G481" s="9">
        <v>529.52</v>
      </c>
      <c r="H481" s="7" t="s">
        <v>11</v>
      </c>
    </row>
    <row r="482" spans="1:8" x14ac:dyDescent="0.35">
      <c r="A482" s="7" t="s">
        <v>490</v>
      </c>
      <c r="B482" s="7" t="s">
        <v>4</v>
      </c>
      <c r="C482" s="8">
        <v>44740</v>
      </c>
      <c r="D482" s="7">
        <v>312</v>
      </c>
      <c r="E482" s="7">
        <v>110.5</v>
      </c>
      <c r="F482" s="7">
        <v>310</v>
      </c>
      <c r="G482" s="9">
        <v>422.5</v>
      </c>
      <c r="H482" s="7" t="s">
        <v>2</v>
      </c>
    </row>
    <row r="483" spans="1:8" x14ac:dyDescent="0.35">
      <c r="A483" s="7" t="s">
        <v>491</v>
      </c>
      <c r="B483" s="7" t="s">
        <v>7</v>
      </c>
      <c r="C483" s="8">
        <v>44734</v>
      </c>
      <c r="D483" s="7">
        <v>283</v>
      </c>
      <c r="E483" s="7">
        <v>114.52000000000001</v>
      </c>
      <c r="F483" s="7">
        <v>285</v>
      </c>
      <c r="G483" s="9">
        <v>397.52</v>
      </c>
      <c r="H483" s="7" t="s">
        <v>5</v>
      </c>
    </row>
    <row r="484" spans="1:8" x14ac:dyDescent="0.35">
      <c r="A484" s="7" t="s">
        <v>492</v>
      </c>
      <c r="B484" s="7" t="s">
        <v>10</v>
      </c>
      <c r="C484" s="8">
        <v>44727</v>
      </c>
      <c r="D484" s="7">
        <v>669</v>
      </c>
      <c r="E484" s="7">
        <v>380.19</v>
      </c>
      <c r="F484" s="7">
        <v>670</v>
      </c>
      <c r="G484" s="9">
        <v>1049.19</v>
      </c>
      <c r="H484" s="7" t="s">
        <v>8</v>
      </c>
    </row>
    <row r="485" spans="1:8" x14ac:dyDescent="0.35">
      <c r="A485" s="7" t="s">
        <v>493</v>
      </c>
      <c r="B485" s="7" t="s">
        <v>1</v>
      </c>
      <c r="C485" s="8">
        <v>44737</v>
      </c>
      <c r="D485" s="7">
        <v>322</v>
      </c>
      <c r="E485" s="7">
        <v>220.29999999999998</v>
      </c>
      <c r="F485" s="7">
        <v>320</v>
      </c>
      <c r="G485" s="9">
        <v>542.29999999999995</v>
      </c>
      <c r="H485" s="7" t="s">
        <v>11</v>
      </c>
    </row>
    <row r="486" spans="1:8" x14ac:dyDescent="0.35">
      <c r="A486" s="7" t="s">
        <v>494</v>
      </c>
      <c r="B486" s="7" t="s">
        <v>4</v>
      </c>
      <c r="C486" s="8">
        <v>44747</v>
      </c>
      <c r="D486" s="7">
        <v>717</v>
      </c>
      <c r="E486" s="7">
        <v>343.45</v>
      </c>
      <c r="F486" s="7">
        <v>715</v>
      </c>
      <c r="G486" s="9">
        <v>1060.45</v>
      </c>
      <c r="H486" s="7" t="s">
        <v>2</v>
      </c>
    </row>
    <row r="487" spans="1:8" x14ac:dyDescent="0.35">
      <c r="A487" s="7" t="s">
        <v>495</v>
      </c>
      <c r="B487" s="7" t="s">
        <v>7</v>
      </c>
      <c r="C487" s="8">
        <v>44754</v>
      </c>
      <c r="D487" s="7">
        <v>239</v>
      </c>
      <c r="E487" s="7">
        <v>212.82</v>
      </c>
      <c r="F487" s="7">
        <v>240</v>
      </c>
      <c r="G487" s="9">
        <v>451.82</v>
      </c>
      <c r="H487" s="7" t="s">
        <v>5</v>
      </c>
    </row>
    <row r="488" spans="1:8" x14ac:dyDescent="0.35">
      <c r="A488" s="7" t="s">
        <v>496</v>
      </c>
      <c r="B488" s="7" t="s">
        <v>10</v>
      </c>
      <c r="C488" s="8">
        <v>44760</v>
      </c>
      <c r="D488" s="7">
        <v>508</v>
      </c>
      <c r="E488" s="7">
        <v>258.83</v>
      </c>
      <c r="F488" s="7">
        <v>510</v>
      </c>
      <c r="G488" s="9">
        <v>766.82999999999993</v>
      </c>
      <c r="H488" s="7" t="s">
        <v>8</v>
      </c>
    </row>
    <row r="489" spans="1:8" x14ac:dyDescent="0.35">
      <c r="A489" s="7" t="s">
        <v>497</v>
      </c>
      <c r="B489" s="7" t="s">
        <v>17</v>
      </c>
      <c r="C489" s="8">
        <v>44759</v>
      </c>
      <c r="D489" s="7">
        <v>806</v>
      </c>
      <c r="E489" s="7">
        <v>631.6</v>
      </c>
      <c r="F489" s="7">
        <v>805</v>
      </c>
      <c r="G489" s="9">
        <v>1437.6</v>
      </c>
      <c r="H489" s="7" t="s">
        <v>11</v>
      </c>
    </row>
    <row r="490" spans="1:8" x14ac:dyDescent="0.35">
      <c r="A490" s="7" t="s">
        <v>498</v>
      </c>
      <c r="B490" s="7" t="s">
        <v>1</v>
      </c>
      <c r="C490" s="8">
        <v>44735</v>
      </c>
      <c r="D490" s="7">
        <v>216</v>
      </c>
      <c r="E490" s="7">
        <v>14.25</v>
      </c>
      <c r="F490" s="7">
        <v>215</v>
      </c>
      <c r="G490" s="9">
        <v>230.25</v>
      </c>
      <c r="H490" s="7" t="s">
        <v>2</v>
      </c>
    </row>
    <row r="491" spans="1:8" x14ac:dyDescent="0.35">
      <c r="A491" s="7" t="s">
        <v>499</v>
      </c>
      <c r="B491" s="7" t="s">
        <v>4</v>
      </c>
      <c r="C491" s="8">
        <v>44734</v>
      </c>
      <c r="D491" s="7">
        <v>728</v>
      </c>
      <c r="E491" s="7">
        <v>130.01</v>
      </c>
      <c r="F491" s="7">
        <v>730</v>
      </c>
      <c r="G491" s="9">
        <v>858.01</v>
      </c>
      <c r="H491" s="7" t="s">
        <v>5</v>
      </c>
    </row>
    <row r="492" spans="1:8" x14ac:dyDescent="0.35">
      <c r="A492" s="7" t="s">
        <v>500</v>
      </c>
      <c r="B492" s="7" t="s">
        <v>7</v>
      </c>
      <c r="C492" s="8">
        <v>44753</v>
      </c>
      <c r="D492" s="7">
        <v>278</v>
      </c>
      <c r="E492" s="7">
        <v>121.18</v>
      </c>
      <c r="F492" s="7">
        <v>280</v>
      </c>
      <c r="G492" s="9">
        <v>399.18</v>
      </c>
      <c r="H492" s="7" t="s">
        <v>8</v>
      </c>
    </row>
    <row r="493" spans="1:8" x14ac:dyDescent="0.35">
      <c r="A493" s="7" t="s">
        <v>501</v>
      </c>
      <c r="B493" s="7" t="s">
        <v>10</v>
      </c>
      <c r="C493" s="8">
        <v>44739</v>
      </c>
      <c r="D493" s="7">
        <v>666</v>
      </c>
      <c r="E493" s="7">
        <v>493.11</v>
      </c>
      <c r="F493" s="7">
        <v>665</v>
      </c>
      <c r="G493" s="9">
        <v>1159.1100000000001</v>
      </c>
      <c r="H493" s="7" t="s">
        <v>11</v>
      </c>
    </row>
    <row r="494" spans="1:8" x14ac:dyDescent="0.35">
      <c r="A494" s="7" t="s">
        <v>502</v>
      </c>
      <c r="B494" s="7" t="s">
        <v>1</v>
      </c>
      <c r="C494" s="8">
        <v>44740</v>
      </c>
      <c r="D494" s="7">
        <v>880</v>
      </c>
      <c r="E494" s="7">
        <v>476.17</v>
      </c>
      <c r="F494" s="7">
        <v>880</v>
      </c>
      <c r="G494" s="9">
        <v>1356.17</v>
      </c>
      <c r="H494" s="7" t="s">
        <v>2</v>
      </c>
    </row>
    <row r="495" spans="1:8" x14ac:dyDescent="0.35">
      <c r="A495" s="7" t="s">
        <v>503</v>
      </c>
      <c r="B495" s="7" t="s">
        <v>4</v>
      </c>
      <c r="C495" s="8">
        <v>44748</v>
      </c>
      <c r="D495" s="7">
        <v>441</v>
      </c>
      <c r="E495" s="7">
        <v>314.31</v>
      </c>
      <c r="F495" s="7">
        <v>440</v>
      </c>
      <c r="G495" s="9">
        <v>755.31</v>
      </c>
      <c r="H495" s="7" t="s">
        <v>5</v>
      </c>
    </row>
    <row r="496" spans="1:8" x14ac:dyDescent="0.35">
      <c r="A496" s="7" t="s">
        <v>504</v>
      </c>
      <c r="B496" s="7" t="s">
        <v>7</v>
      </c>
      <c r="C496" s="8">
        <v>44731</v>
      </c>
      <c r="D496" s="7">
        <v>798</v>
      </c>
      <c r="E496" s="7">
        <v>528.66999999999996</v>
      </c>
      <c r="F496" s="7">
        <v>800</v>
      </c>
      <c r="G496" s="9">
        <v>1326.67</v>
      </c>
      <c r="H496" s="7" t="s">
        <v>8</v>
      </c>
    </row>
    <row r="497" spans="1:8" x14ac:dyDescent="0.35">
      <c r="A497" s="7" t="s">
        <v>505</v>
      </c>
      <c r="B497" s="7" t="s">
        <v>10</v>
      </c>
      <c r="C497" s="8">
        <v>44763</v>
      </c>
      <c r="D497" s="7">
        <v>391</v>
      </c>
      <c r="E497" s="7">
        <v>200.59</v>
      </c>
      <c r="F497" s="7">
        <v>390</v>
      </c>
      <c r="G497" s="9">
        <v>591.59</v>
      </c>
      <c r="H497" s="7" t="s">
        <v>11</v>
      </c>
    </row>
    <row r="498" spans="1:8" x14ac:dyDescent="0.35">
      <c r="A498" s="7" t="s">
        <v>506</v>
      </c>
      <c r="B498" s="7" t="s">
        <v>17</v>
      </c>
      <c r="C498" s="8">
        <v>44733</v>
      </c>
      <c r="D498" s="7">
        <v>242</v>
      </c>
      <c r="E498" s="7">
        <v>205.59</v>
      </c>
      <c r="F498" s="7">
        <v>240</v>
      </c>
      <c r="G498" s="9">
        <v>447.59000000000003</v>
      </c>
      <c r="H498" s="7" t="s">
        <v>2</v>
      </c>
    </row>
    <row r="499" spans="1:8" x14ac:dyDescent="0.35">
      <c r="A499" s="7" t="s">
        <v>507</v>
      </c>
      <c r="B499" s="7" t="s">
        <v>28</v>
      </c>
      <c r="C499" s="8">
        <v>44746</v>
      </c>
      <c r="D499" s="7">
        <v>783</v>
      </c>
      <c r="E499" s="7">
        <v>452.46999999999997</v>
      </c>
      <c r="F499" s="7">
        <v>785</v>
      </c>
      <c r="G499" s="9">
        <v>1235.47</v>
      </c>
      <c r="H499" s="7" t="s">
        <v>5</v>
      </c>
    </row>
    <row r="500" spans="1:8" x14ac:dyDescent="0.35">
      <c r="A500" s="7" t="s">
        <v>508</v>
      </c>
      <c r="B500" s="7" t="s">
        <v>1</v>
      </c>
      <c r="C500" s="8">
        <v>44755</v>
      </c>
      <c r="D500" s="7">
        <v>893</v>
      </c>
      <c r="E500" s="7">
        <v>17</v>
      </c>
      <c r="F500" s="7">
        <v>895</v>
      </c>
      <c r="G500" s="9">
        <v>910</v>
      </c>
      <c r="H500" s="7" t="s">
        <v>8</v>
      </c>
    </row>
    <row r="501" spans="1:8" x14ac:dyDescent="0.35">
      <c r="A501" s="7" t="s">
        <v>509</v>
      </c>
      <c r="B501" s="7" t="s">
        <v>4</v>
      </c>
      <c r="C501" s="8">
        <v>44787</v>
      </c>
      <c r="D501" s="7">
        <v>631</v>
      </c>
      <c r="E501" s="7">
        <v>597.52</v>
      </c>
      <c r="F501" s="7">
        <v>630</v>
      </c>
      <c r="G501" s="9">
        <v>1228.52</v>
      </c>
      <c r="H501" s="7" t="s">
        <v>11</v>
      </c>
    </row>
    <row r="502" spans="1:8" x14ac:dyDescent="0.35">
      <c r="A502" s="7" t="s">
        <v>510</v>
      </c>
      <c r="B502" s="7" t="s">
        <v>7</v>
      </c>
      <c r="C502" s="8">
        <v>44799</v>
      </c>
      <c r="D502" s="7">
        <v>721</v>
      </c>
      <c r="E502" s="7">
        <v>452.75</v>
      </c>
      <c r="F502" s="7">
        <v>720</v>
      </c>
      <c r="G502" s="9">
        <v>1173.75</v>
      </c>
      <c r="H502" s="7" t="s">
        <v>2</v>
      </c>
    </row>
    <row r="503" spans="1:8" x14ac:dyDescent="0.35">
      <c r="A503" s="7" t="s">
        <v>511</v>
      </c>
      <c r="B503" s="7" t="s">
        <v>10</v>
      </c>
      <c r="C503" s="8">
        <v>44802</v>
      </c>
      <c r="D503" s="7">
        <v>383</v>
      </c>
      <c r="E503" s="7">
        <v>352.19</v>
      </c>
      <c r="F503" s="7">
        <v>385</v>
      </c>
      <c r="G503" s="9">
        <v>735.19</v>
      </c>
      <c r="H503" s="7" t="s">
        <v>5</v>
      </c>
    </row>
    <row r="504" spans="1:8" x14ac:dyDescent="0.35">
      <c r="A504" s="7" t="s">
        <v>512</v>
      </c>
      <c r="B504" s="7" t="s">
        <v>1</v>
      </c>
      <c r="C504" s="8">
        <v>44774</v>
      </c>
      <c r="D504" s="7">
        <v>692</v>
      </c>
      <c r="E504" s="7">
        <v>244.64</v>
      </c>
      <c r="F504" s="7">
        <v>690</v>
      </c>
      <c r="G504" s="9">
        <v>936.64</v>
      </c>
      <c r="H504" s="7" t="s">
        <v>8</v>
      </c>
    </row>
    <row r="505" spans="1:8" x14ac:dyDescent="0.35">
      <c r="A505" s="7" t="s">
        <v>513</v>
      </c>
      <c r="B505" s="7" t="s">
        <v>4</v>
      </c>
      <c r="C505" s="8">
        <v>44800</v>
      </c>
      <c r="D505" s="7">
        <v>588</v>
      </c>
      <c r="E505" s="7">
        <v>295.56</v>
      </c>
      <c r="F505" s="7">
        <v>590</v>
      </c>
      <c r="G505" s="9">
        <v>883.56</v>
      </c>
      <c r="H505" s="7" t="s">
        <v>11</v>
      </c>
    </row>
    <row r="506" spans="1:8" x14ac:dyDescent="0.35">
      <c r="A506" s="7" t="s">
        <v>514</v>
      </c>
      <c r="B506" s="7" t="s">
        <v>7</v>
      </c>
      <c r="C506" s="8">
        <v>44797</v>
      </c>
      <c r="D506" s="7">
        <v>329</v>
      </c>
      <c r="E506" s="7">
        <v>289.33999999999997</v>
      </c>
      <c r="F506" s="7">
        <v>330</v>
      </c>
      <c r="G506" s="9">
        <v>618.33999999999992</v>
      </c>
      <c r="H506" s="7" t="s">
        <v>2</v>
      </c>
    </row>
    <row r="507" spans="1:8" x14ac:dyDescent="0.35">
      <c r="A507" s="7" t="s">
        <v>515</v>
      </c>
      <c r="B507" s="7" t="s">
        <v>10</v>
      </c>
      <c r="C507" s="8">
        <v>44766</v>
      </c>
      <c r="D507" s="7">
        <v>386</v>
      </c>
      <c r="E507" s="7">
        <v>139.75</v>
      </c>
      <c r="F507" s="7">
        <v>385</v>
      </c>
      <c r="G507" s="9">
        <v>525.75</v>
      </c>
      <c r="H507" s="7" t="s">
        <v>5</v>
      </c>
    </row>
    <row r="508" spans="1:8" x14ac:dyDescent="0.35">
      <c r="A508" s="7" t="s">
        <v>516</v>
      </c>
      <c r="B508" s="7" t="s">
        <v>1</v>
      </c>
      <c r="C508" s="8">
        <v>44782</v>
      </c>
      <c r="D508" s="7">
        <v>513</v>
      </c>
      <c r="E508" s="7">
        <v>101.16000000000001</v>
      </c>
      <c r="F508" s="7">
        <v>515</v>
      </c>
      <c r="G508" s="9">
        <v>614.16</v>
      </c>
      <c r="H508" s="7" t="s">
        <v>8</v>
      </c>
    </row>
    <row r="509" spans="1:8" x14ac:dyDescent="0.35">
      <c r="A509" s="7" t="s">
        <v>517</v>
      </c>
      <c r="B509" s="7" t="s">
        <v>4</v>
      </c>
      <c r="C509" s="8">
        <v>44790</v>
      </c>
      <c r="D509" s="7">
        <v>727</v>
      </c>
      <c r="E509" s="7">
        <v>321.96999999999997</v>
      </c>
      <c r="F509" s="7">
        <v>725</v>
      </c>
      <c r="G509" s="9">
        <v>1048.97</v>
      </c>
      <c r="H509" s="7" t="s">
        <v>11</v>
      </c>
    </row>
    <row r="510" spans="1:8" x14ac:dyDescent="0.35">
      <c r="A510" s="7" t="s">
        <v>518</v>
      </c>
      <c r="B510" s="7" t="s">
        <v>7</v>
      </c>
      <c r="C510" s="8">
        <v>44770</v>
      </c>
      <c r="D510" s="7">
        <v>898</v>
      </c>
      <c r="E510" s="7">
        <v>694.53</v>
      </c>
      <c r="F510" s="7">
        <v>900</v>
      </c>
      <c r="G510" s="9">
        <v>1592.53</v>
      </c>
      <c r="H510" s="7" t="s">
        <v>2</v>
      </c>
    </row>
    <row r="511" spans="1:8" x14ac:dyDescent="0.35">
      <c r="A511" s="7" t="s">
        <v>519</v>
      </c>
      <c r="B511" s="7" t="s">
        <v>10</v>
      </c>
      <c r="C511" s="8">
        <v>44759</v>
      </c>
      <c r="D511" s="7">
        <v>596</v>
      </c>
      <c r="E511" s="7">
        <v>286.2</v>
      </c>
      <c r="F511" s="7">
        <v>595</v>
      </c>
      <c r="G511" s="9">
        <v>882.2</v>
      </c>
      <c r="H511" s="7" t="s">
        <v>5</v>
      </c>
    </row>
    <row r="512" spans="1:8" x14ac:dyDescent="0.35">
      <c r="A512" s="7" t="s">
        <v>520</v>
      </c>
      <c r="B512" s="7" t="s">
        <v>1</v>
      </c>
      <c r="C512" s="8">
        <v>44776</v>
      </c>
      <c r="D512" s="7">
        <v>866</v>
      </c>
      <c r="E512" s="7">
        <v>504.92</v>
      </c>
      <c r="F512" s="7">
        <v>865</v>
      </c>
      <c r="G512" s="9">
        <v>1370.92</v>
      </c>
      <c r="H512" s="7" t="s">
        <v>8</v>
      </c>
    </row>
    <row r="513" spans="1:8" x14ac:dyDescent="0.35">
      <c r="A513" s="7" t="s">
        <v>521</v>
      </c>
      <c r="B513" s="7" t="s">
        <v>4</v>
      </c>
      <c r="C513" s="8">
        <v>44757</v>
      </c>
      <c r="D513" s="7">
        <v>822</v>
      </c>
      <c r="E513" s="7">
        <v>114.22</v>
      </c>
      <c r="F513" s="7">
        <v>820</v>
      </c>
      <c r="G513" s="9">
        <v>936.22</v>
      </c>
      <c r="H513" s="7" t="s">
        <v>11</v>
      </c>
    </row>
    <row r="514" spans="1:8" x14ac:dyDescent="0.35">
      <c r="A514" s="7" t="s">
        <v>522</v>
      </c>
      <c r="B514" s="7" t="s">
        <v>7</v>
      </c>
      <c r="C514" s="8">
        <v>44771</v>
      </c>
      <c r="D514" s="7">
        <v>541</v>
      </c>
      <c r="E514" s="7">
        <v>278.33999999999997</v>
      </c>
      <c r="F514" s="7">
        <v>540</v>
      </c>
      <c r="G514" s="9">
        <v>819.33999999999992</v>
      </c>
      <c r="H514" s="7" t="s">
        <v>2</v>
      </c>
    </row>
    <row r="515" spans="1:8" x14ac:dyDescent="0.35">
      <c r="A515" s="7" t="s">
        <v>523</v>
      </c>
      <c r="B515" s="7" t="s">
        <v>10</v>
      </c>
      <c r="C515" s="8">
        <v>44788</v>
      </c>
      <c r="D515" s="7">
        <v>271</v>
      </c>
      <c r="E515" s="7">
        <v>148.35</v>
      </c>
      <c r="F515" s="7">
        <v>270</v>
      </c>
      <c r="G515" s="9">
        <v>419.35</v>
      </c>
      <c r="H515" s="7" t="s">
        <v>5</v>
      </c>
    </row>
    <row r="516" spans="1:8" x14ac:dyDescent="0.35">
      <c r="A516" s="7" t="s">
        <v>524</v>
      </c>
      <c r="B516" s="7" t="s">
        <v>17</v>
      </c>
      <c r="C516" s="8">
        <v>44762</v>
      </c>
      <c r="D516" s="7">
        <v>513</v>
      </c>
      <c r="E516" s="7">
        <v>497.36</v>
      </c>
      <c r="F516" s="7">
        <v>515</v>
      </c>
      <c r="G516" s="9">
        <v>1010.36</v>
      </c>
      <c r="H516" s="7" t="s">
        <v>8</v>
      </c>
    </row>
    <row r="517" spans="1:8" x14ac:dyDescent="0.35">
      <c r="A517" s="7" t="s">
        <v>525</v>
      </c>
      <c r="B517" s="7" t="s">
        <v>1</v>
      </c>
      <c r="C517" s="8">
        <v>44789</v>
      </c>
      <c r="D517" s="7">
        <v>812</v>
      </c>
      <c r="E517" s="7">
        <v>89.26</v>
      </c>
      <c r="F517" s="7">
        <v>810</v>
      </c>
      <c r="G517" s="9">
        <v>901.26</v>
      </c>
      <c r="H517" s="7" t="s">
        <v>11</v>
      </c>
    </row>
    <row r="518" spans="1:8" x14ac:dyDescent="0.35">
      <c r="A518" s="7" t="s">
        <v>526</v>
      </c>
      <c r="B518" s="7" t="s">
        <v>4</v>
      </c>
      <c r="C518" s="8">
        <v>44761</v>
      </c>
      <c r="D518" s="7">
        <v>896</v>
      </c>
      <c r="E518" s="7">
        <v>562.04999999999995</v>
      </c>
      <c r="F518" s="7">
        <v>895</v>
      </c>
      <c r="G518" s="9">
        <v>1458.05</v>
      </c>
      <c r="H518" s="7" t="s">
        <v>2</v>
      </c>
    </row>
    <row r="519" spans="1:8" x14ac:dyDescent="0.35">
      <c r="A519" s="7" t="s">
        <v>527</v>
      </c>
      <c r="B519" s="7" t="s">
        <v>7</v>
      </c>
      <c r="C519" s="8">
        <v>44790</v>
      </c>
      <c r="D519" s="7">
        <v>752</v>
      </c>
      <c r="E519" s="7">
        <v>252.09</v>
      </c>
      <c r="F519" s="7">
        <v>750</v>
      </c>
      <c r="G519" s="9">
        <v>1004.09</v>
      </c>
      <c r="H519" s="7" t="s">
        <v>5</v>
      </c>
    </row>
    <row r="520" spans="1:8" x14ac:dyDescent="0.35">
      <c r="A520" s="7" t="s">
        <v>528</v>
      </c>
      <c r="B520" s="7" t="s">
        <v>10</v>
      </c>
      <c r="C520" s="8">
        <v>44782</v>
      </c>
      <c r="D520" s="7">
        <v>266</v>
      </c>
      <c r="E520" s="7">
        <v>194.73999999999998</v>
      </c>
      <c r="F520" s="7">
        <v>265</v>
      </c>
      <c r="G520" s="9">
        <v>460.74</v>
      </c>
      <c r="H520" s="7" t="s">
        <v>8</v>
      </c>
    </row>
    <row r="521" spans="1:8" x14ac:dyDescent="0.35">
      <c r="A521" s="7" t="s">
        <v>529</v>
      </c>
      <c r="B521" s="7" t="s">
        <v>1</v>
      </c>
      <c r="C521" s="8">
        <v>44802</v>
      </c>
      <c r="D521" s="7">
        <v>208</v>
      </c>
      <c r="E521" s="7">
        <v>123.37</v>
      </c>
      <c r="F521" s="7">
        <v>210</v>
      </c>
      <c r="G521" s="9">
        <v>331.37</v>
      </c>
      <c r="H521" s="7" t="s">
        <v>11</v>
      </c>
    </row>
    <row r="522" spans="1:8" x14ac:dyDescent="0.35">
      <c r="A522" s="7" t="s">
        <v>530</v>
      </c>
      <c r="B522" s="7" t="s">
        <v>4</v>
      </c>
      <c r="C522" s="8">
        <v>44791</v>
      </c>
      <c r="D522" s="7">
        <v>238</v>
      </c>
      <c r="E522" s="7">
        <v>0.48</v>
      </c>
      <c r="F522" s="7">
        <v>240</v>
      </c>
      <c r="G522" s="9">
        <v>238.48</v>
      </c>
      <c r="H522" s="7" t="s">
        <v>2</v>
      </c>
    </row>
    <row r="523" spans="1:8" x14ac:dyDescent="0.35">
      <c r="A523" s="7" t="s">
        <v>531</v>
      </c>
      <c r="B523" s="7" t="s">
        <v>7</v>
      </c>
      <c r="C523" s="8">
        <v>44795</v>
      </c>
      <c r="D523" s="7">
        <v>384</v>
      </c>
      <c r="E523" s="7">
        <v>211.32999999999998</v>
      </c>
      <c r="F523" s="7">
        <v>385</v>
      </c>
      <c r="G523" s="9">
        <v>595.32999999999993</v>
      </c>
      <c r="H523" s="7" t="s">
        <v>5</v>
      </c>
    </row>
    <row r="524" spans="1:8" x14ac:dyDescent="0.35">
      <c r="A524" s="7" t="s">
        <v>532</v>
      </c>
      <c r="B524" s="7" t="s">
        <v>10</v>
      </c>
      <c r="C524" s="8">
        <v>44759</v>
      </c>
      <c r="D524" s="7">
        <v>420</v>
      </c>
      <c r="E524" s="7">
        <v>406.59999999999997</v>
      </c>
      <c r="F524" s="7">
        <v>420</v>
      </c>
      <c r="G524" s="9">
        <v>826.59999999999991</v>
      </c>
      <c r="H524" s="7" t="s">
        <v>8</v>
      </c>
    </row>
    <row r="525" spans="1:8" x14ac:dyDescent="0.35">
      <c r="A525" s="7" t="s">
        <v>533</v>
      </c>
      <c r="B525" s="7" t="s">
        <v>17</v>
      </c>
      <c r="C525" s="8">
        <v>44756</v>
      </c>
      <c r="D525" s="7">
        <v>772</v>
      </c>
      <c r="E525" s="7">
        <v>620.05999999999995</v>
      </c>
      <c r="F525" s="7">
        <v>770</v>
      </c>
      <c r="G525" s="9">
        <v>1392.06</v>
      </c>
      <c r="H525" s="7" t="s">
        <v>11</v>
      </c>
    </row>
    <row r="526" spans="1:8" x14ac:dyDescent="0.35">
      <c r="A526" s="7" t="s">
        <v>534</v>
      </c>
      <c r="B526" s="7" t="s">
        <v>28</v>
      </c>
      <c r="C526" s="8">
        <v>44786</v>
      </c>
      <c r="D526" s="7">
        <v>755</v>
      </c>
      <c r="E526" s="7">
        <v>262.08999999999997</v>
      </c>
      <c r="F526" s="7">
        <v>755</v>
      </c>
      <c r="G526" s="9">
        <v>1017.0899999999999</v>
      </c>
      <c r="H526" s="7" t="s">
        <v>2</v>
      </c>
    </row>
    <row r="527" spans="1:8" x14ac:dyDescent="0.35">
      <c r="A527" s="7" t="s">
        <v>535</v>
      </c>
      <c r="B527" s="7" t="s">
        <v>1</v>
      </c>
      <c r="C527" s="8">
        <v>44757</v>
      </c>
      <c r="D527" s="7">
        <v>675</v>
      </c>
      <c r="E527" s="7">
        <v>86.23</v>
      </c>
      <c r="F527" s="7">
        <v>675</v>
      </c>
      <c r="G527" s="9">
        <v>761.23</v>
      </c>
      <c r="H527" s="7" t="s">
        <v>5</v>
      </c>
    </row>
    <row r="528" spans="1:8" x14ac:dyDescent="0.35">
      <c r="A528" s="7" t="s">
        <v>536</v>
      </c>
      <c r="B528" s="7" t="s">
        <v>4</v>
      </c>
      <c r="C528" s="8">
        <v>44787</v>
      </c>
      <c r="D528" s="7">
        <v>411</v>
      </c>
      <c r="E528" s="7">
        <v>382.96</v>
      </c>
      <c r="F528" s="7">
        <v>410</v>
      </c>
      <c r="G528" s="9">
        <v>793.96</v>
      </c>
      <c r="H528" s="7" t="s">
        <v>8</v>
      </c>
    </row>
    <row r="529" spans="1:8" x14ac:dyDescent="0.35">
      <c r="A529" s="7" t="s">
        <v>537</v>
      </c>
      <c r="B529" s="7" t="s">
        <v>7</v>
      </c>
      <c r="C529" s="8">
        <v>44763</v>
      </c>
      <c r="D529" s="7">
        <v>514</v>
      </c>
      <c r="E529" s="7">
        <v>165.14</v>
      </c>
      <c r="F529" s="7">
        <v>515</v>
      </c>
      <c r="G529" s="9">
        <v>679.14</v>
      </c>
      <c r="H529" s="7" t="s">
        <v>11</v>
      </c>
    </row>
    <row r="530" spans="1:8" x14ac:dyDescent="0.35">
      <c r="A530" s="7" t="s">
        <v>538</v>
      </c>
      <c r="B530" s="7" t="s">
        <v>10</v>
      </c>
      <c r="C530" s="8">
        <v>44799</v>
      </c>
      <c r="D530" s="7">
        <v>750</v>
      </c>
      <c r="E530" s="7">
        <v>143.60999999999999</v>
      </c>
      <c r="F530" s="7">
        <v>750</v>
      </c>
      <c r="G530" s="9">
        <v>893.61</v>
      </c>
      <c r="H530" s="7" t="s">
        <v>2</v>
      </c>
    </row>
    <row r="531" spans="1:8" x14ac:dyDescent="0.35">
      <c r="A531" s="7" t="s">
        <v>539</v>
      </c>
      <c r="B531" s="7" t="s">
        <v>1</v>
      </c>
      <c r="C531" s="8">
        <v>44798</v>
      </c>
      <c r="D531" s="7">
        <v>279</v>
      </c>
      <c r="E531" s="7">
        <v>238.92999999999998</v>
      </c>
      <c r="F531" s="7">
        <v>280</v>
      </c>
      <c r="G531" s="9">
        <v>517.92999999999995</v>
      </c>
      <c r="H531" s="7" t="s">
        <v>5</v>
      </c>
    </row>
    <row r="532" spans="1:8" x14ac:dyDescent="0.35">
      <c r="A532" s="7" t="s">
        <v>540</v>
      </c>
      <c r="B532" s="7" t="s">
        <v>4</v>
      </c>
      <c r="C532" s="8">
        <v>44807</v>
      </c>
      <c r="D532" s="7">
        <v>284</v>
      </c>
      <c r="E532" s="7">
        <v>202.1</v>
      </c>
      <c r="F532" s="7">
        <v>285</v>
      </c>
      <c r="G532" s="9">
        <v>486.1</v>
      </c>
      <c r="H532" s="7" t="s">
        <v>8</v>
      </c>
    </row>
    <row r="533" spans="1:8" x14ac:dyDescent="0.35">
      <c r="A533" s="7" t="s">
        <v>541</v>
      </c>
      <c r="B533" s="7" t="s">
        <v>7</v>
      </c>
      <c r="C533" s="8">
        <v>44769</v>
      </c>
      <c r="D533" s="7">
        <v>509</v>
      </c>
      <c r="E533" s="7">
        <v>370.15</v>
      </c>
      <c r="F533" s="7">
        <v>510</v>
      </c>
      <c r="G533" s="9">
        <v>879.15</v>
      </c>
      <c r="H533" s="7" t="s">
        <v>11</v>
      </c>
    </row>
    <row r="534" spans="1:8" x14ac:dyDescent="0.35">
      <c r="A534" s="7" t="s">
        <v>542</v>
      </c>
      <c r="B534" s="7" t="s">
        <v>10</v>
      </c>
      <c r="C534" s="8">
        <v>44779</v>
      </c>
      <c r="D534" s="7">
        <v>207</v>
      </c>
      <c r="E534" s="7">
        <v>38.89</v>
      </c>
      <c r="F534" s="7">
        <v>205</v>
      </c>
      <c r="G534" s="9">
        <v>245.89</v>
      </c>
      <c r="H534" s="7" t="s">
        <v>2</v>
      </c>
    </row>
    <row r="535" spans="1:8" x14ac:dyDescent="0.35">
      <c r="A535" s="7" t="s">
        <v>543</v>
      </c>
      <c r="B535" s="7" t="s">
        <v>17</v>
      </c>
      <c r="C535" s="8">
        <v>44769</v>
      </c>
      <c r="D535" s="7">
        <v>509</v>
      </c>
      <c r="E535" s="7">
        <v>404.28999999999996</v>
      </c>
      <c r="F535" s="7">
        <v>510</v>
      </c>
      <c r="G535" s="9">
        <v>913.29</v>
      </c>
      <c r="H535" s="7" t="s">
        <v>5</v>
      </c>
    </row>
    <row r="536" spans="1:8" x14ac:dyDescent="0.35">
      <c r="A536" s="7" t="s">
        <v>544</v>
      </c>
      <c r="B536" s="7" t="s">
        <v>1</v>
      </c>
      <c r="C536" s="8">
        <v>44756</v>
      </c>
      <c r="D536" s="7">
        <v>371</v>
      </c>
      <c r="E536" s="7">
        <v>18.060000000000002</v>
      </c>
      <c r="F536" s="7">
        <v>370</v>
      </c>
      <c r="G536" s="9">
        <v>389.06</v>
      </c>
      <c r="H536" s="7" t="s">
        <v>8</v>
      </c>
    </row>
    <row r="537" spans="1:8" x14ac:dyDescent="0.35">
      <c r="A537" s="7" t="s">
        <v>545</v>
      </c>
      <c r="B537" s="7" t="s">
        <v>4</v>
      </c>
      <c r="C537" s="8">
        <v>44799</v>
      </c>
      <c r="D537" s="7">
        <v>699</v>
      </c>
      <c r="E537" s="7">
        <v>414.27</v>
      </c>
      <c r="F537" s="7">
        <v>700</v>
      </c>
      <c r="G537" s="9">
        <v>1113.27</v>
      </c>
      <c r="H537" s="7" t="s">
        <v>11</v>
      </c>
    </row>
    <row r="538" spans="1:8" x14ac:dyDescent="0.35">
      <c r="A538" s="7" t="s">
        <v>546</v>
      </c>
      <c r="B538" s="7" t="s">
        <v>7</v>
      </c>
      <c r="C538" s="8">
        <v>44807</v>
      </c>
      <c r="D538" s="7">
        <v>306</v>
      </c>
      <c r="E538" s="7">
        <v>104.25</v>
      </c>
      <c r="F538" s="7">
        <v>305</v>
      </c>
      <c r="G538" s="9">
        <v>410.25</v>
      </c>
      <c r="H538" s="7" t="s">
        <v>2</v>
      </c>
    </row>
    <row r="539" spans="1:8" x14ac:dyDescent="0.35">
      <c r="A539" s="7" t="s">
        <v>547</v>
      </c>
      <c r="B539" s="7" t="s">
        <v>10</v>
      </c>
      <c r="C539" s="8">
        <v>44769</v>
      </c>
      <c r="D539" s="7">
        <v>432</v>
      </c>
      <c r="E539" s="7">
        <v>70.290000000000006</v>
      </c>
      <c r="F539" s="7">
        <v>430</v>
      </c>
      <c r="G539" s="9">
        <v>502.29</v>
      </c>
      <c r="H539" s="7" t="s">
        <v>5</v>
      </c>
    </row>
    <row r="540" spans="1:8" x14ac:dyDescent="0.35">
      <c r="A540" s="7" t="s">
        <v>548</v>
      </c>
      <c r="B540" s="7" t="s">
        <v>1</v>
      </c>
      <c r="C540" s="8">
        <v>44805</v>
      </c>
      <c r="D540" s="7">
        <v>339</v>
      </c>
      <c r="E540" s="7">
        <v>328.15999999999997</v>
      </c>
      <c r="F540" s="7">
        <v>340</v>
      </c>
      <c r="G540" s="9">
        <v>667.16</v>
      </c>
      <c r="H540" s="7" t="s">
        <v>8</v>
      </c>
    </row>
    <row r="541" spans="1:8" x14ac:dyDescent="0.35">
      <c r="A541" s="7" t="s">
        <v>549</v>
      </c>
      <c r="B541" s="7" t="s">
        <v>4</v>
      </c>
      <c r="C541" s="8">
        <v>44796</v>
      </c>
      <c r="D541" s="7">
        <v>802</v>
      </c>
      <c r="E541" s="7">
        <v>84</v>
      </c>
      <c r="F541" s="7">
        <v>800</v>
      </c>
      <c r="G541" s="9">
        <v>886</v>
      </c>
      <c r="H541" s="7" t="s">
        <v>11</v>
      </c>
    </row>
    <row r="542" spans="1:8" x14ac:dyDescent="0.35">
      <c r="A542" s="7" t="s">
        <v>550</v>
      </c>
      <c r="B542" s="7" t="s">
        <v>7</v>
      </c>
      <c r="C542" s="8">
        <v>44798</v>
      </c>
      <c r="D542" s="7">
        <v>674</v>
      </c>
      <c r="E542" s="7">
        <v>219.84</v>
      </c>
      <c r="F542" s="7">
        <v>675</v>
      </c>
      <c r="G542" s="9">
        <v>893.84</v>
      </c>
      <c r="H542" s="7" t="s">
        <v>2</v>
      </c>
    </row>
    <row r="543" spans="1:8" x14ac:dyDescent="0.35">
      <c r="A543" s="7" t="s">
        <v>551</v>
      </c>
      <c r="B543" s="7" t="s">
        <v>10</v>
      </c>
      <c r="C543" s="8">
        <v>44756</v>
      </c>
      <c r="D543" s="7">
        <v>399</v>
      </c>
      <c r="E543" s="7">
        <v>183.85999999999999</v>
      </c>
      <c r="F543" s="7">
        <v>400</v>
      </c>
      <c r="G543" s="9">
        <v>582.86</v>
      </c>
      <c r="H543" s="7" t="s">
        <v>5</v>
      </c>
    </row>
    <row r="544" spans="1:8" x14ac:dyDescent="0.35">
      <c r="A544" s="7" t="s">
        <v>552</v>
      </c>
      <c r="B544" s="7" t="s">
        <v>17</v>
      </c>
      <c r="C544" s="8">
        <v>44800</v>
      </c>
      <c r="D544" s="7">
        <v>691</v>
      </c>
      <c r="E544" s="7">
        <v>608.65</v>
      </c>
      <c r="F544" s="7">
        <v>690</v>
      </c>
      <c r="G544" s="9">
        <v>1299.6500000000001</v>
      </c>
      <c r="H544" s="7" t="s">
        <v>8</v>
      </c>
    </row>
    <row r="545" spans="1:8" x14ac:dyDescent="0.35">
      <c r="A545" s="7" t="s">
        <v>553</v>
      </c>
      <c r="B545" s="7" t="s">
        <v>28</v>
      </c>
      <c r="C545" s="8">
        <v>44758</v>
      </c>
      <c r="D545" s="7">
        <v>229</v>
      </c>
      <c r="E545" s="7">
        <v>224.23</v>
      </c>
      <c r="F545" s="7">
        <v>230</v>
      </c>
      <c r="G545" s="9">
        <v>453.23</v>
      </c>
      <c r="H545" s="7" t="s">
        <v>11</v>
      </c>
    </row>
    <row r="546" spans="1:8" x14ac:dyDescent="0.35">
      <c r="A546" s="7" t="s">
        <v>554</v>
      </c>
      <c r="B546" s="7" t="s">
        <v>1</v>
      </c>
      <c r="C546" s="8">
        <v>44788</v>
      </c>
      <c r="D546" s="7">
        <v>350</v>
      </c>
      <c r="E546" s="7">
        <v>280.12</v>
      </c>
      <c r="F546" s="7">
        <v>350</v>
      </c>
      <c r="G546" s="9">
        <v>630.12</v>
      </c>
      <c r="H546" s="7" t="s">
        <v>2</v>
      </c>
    </row>
    <row r="547" spans="1:8" x14ac:dyDescent="0.35">
      <c r="A547" s="7" t="s">
        <v>555</v>
      </c>
      <c r="B547" s="7" t="s">
        <v>4</v>
      </c>
      <c r="C547" s="8">
        <v>44793</v>
      </c>
      <c r="D547" s="7">
        <v>713</v>
      </c>
      <c r="E547" s="7">
        <v>266.67</v>
      </c>
      <c r="F547" s="7">
        <v>715</v>
      </c>
      <c r="G547" s="9">
        <v>979.67000000000007</v>
      </c>
      <c r="H547" s="7" t="s">
        <v>5</v>
      </c>
    </row>
    <row r="548" spans="1:8" x14ac:dyDescent="0.35">
      <c r="A548" s="7" t="s">
        <v>556</v>
      </c>
      <c r="B548" s="7" t="s">
        <v>7</v>
      </c>
      <c r="C548" s="8">
        <v>44784</v>
      </c>
      <c r="D548" s="7">
        <v>384</v>
      </c>
      <c r="E548" s="7">
        <v>17.100000000000001</v>
      </c>
      <c r="F548" s="7">
        <v>385</v>
      </c>
      <c r="G548" s="9">
        <v>401.1</v>
      </c>
      <c r="H548" s="7" t="s">
        <v>8</v>
      </c>
    </row>
    <row r="549" spans="1:8" x14ac:dyDescent="0.35">
      <c r="A549" s="7" t="s">
        <v>557</v>
      </c>
      <c r="B549" s="7" t="s">
        <v>10</v>
      </c>
      <c r="C549" s="8">
        <v>44793</v>
      </c>
      <c r="D549" s="7">
        <v>446</v>
      </c>
      <c r="E549" s="7">
        <v>407.13</v>
      </c>
      <c r="F549" s="7">
        <v>445</v>
      </c>
      <c r="G549" s="9">
        <v>853.13</v>
      </c>
      <c r="H549" s="7" t="s">
        <v>11</v>
      </c>
    </row>
    <row r="550" spans="1:8" x14ac:dyDescent="0.35">
      <c r="A550" s="7" t="s">
        <v>558</v>
      </c>
      <c r="B550" s="7" t="s">
        <v>1</v>
      </c>
      <c r="C550" s="8">
        <v>44796</v>
      </c>
      <c r="D550" s="7">
        <v>585</v>
      </c>
      <c r="E550" s="7">
        <v>478.23</v>
      </c>
      <c r="F550" s="7">
        <v>585</v>
      </c>
      <c r="G550" s="9">
        <v>1063.23</v>
      </c>
      <c r="H550" s="7" t="s">
        <v>2</v>
      </c>
    </row>
    <row r="551" spans="1:8" x14ac:dyDescent="0.35">
      <c r="A551" s="7" t="s">
        <v>559</v>
      </c>
      <c r="B551" s="7" t="s">
        <v>4</v>
      </c>
      <c r="C551" s="8">
        <v>44758</v>
      </c>
      <c r="D551" s="7">
        <v>623</v>
      </c>
      <c r="E551" s="7">
        <v>244.23</v>
      </c>
      <c r="F551" s="7">
        <v>625</v>
      </c>
      <c r="G551" s="9">
        <v>867.23</v>
      </c>
      <c r="H551" s="7" t="s">
        <v>5</v>
      </c>
    </row>
    <row r="552" spans="1:8" x14ac:dyDescent="0.35">
      <c r="A552" s="7" t="s">
        <v>560</v>
      </c>
      <c r="B552" s="7" t="s">
        <v>7</v>
      </c>
      <c r="C552" s="8">
        <v>44757</v>
      </c>
      <c r="D552" s="7">
        <v>351</v>
      </c>
      <c r="E552" s="7">
        <v>306.33</v>
      </c>
      <c r="F552" s="7">
        <v>350</v>
      </c>
      <c r="G552" s="9">
        <v>657.32999999999993</v>
      </c>
      <c r="H552" s="7" t="s">
        <v>8</v>
      </c>
    </row>
    <row r="553" spans="1:8" x14ac:dyDescent="0.35">
      <c r="A553" s="7" t="s">
        <v>561</v>
      </c>
      <c r="B553" s="7" t="s">
        <v>10</v>
      </c>
      <c r="C553" s="8">
        <v>44758</v>
      </c>
      <c r="D553" s="7">
        <v>224</v>
      </c>
      <c r="E553" s="7">
        <v>145.07</v>
      </c>
      <c r="F553" s="7">
        <v>225</v>
      </c>
      <c r="G553" s="9">
        <v>369.07</v>
      </c>
      <c r="H553" s="7" t="s">
        <v>11</v>
      </c>
    </row>
    <row r="554" spans="1:8" x14ac:dyDescent="0.35">
      <c r="A554" s="7" t="s">
        <v>562</v>
      </c>
      <c r="B554" s="7" t="s">
        <v>1</v>
      </c>
      <c r="C554" s="8">
        <v>44800</v>
      </c>
      <c r="D554" s="7">
        <v>445</v>
      </c>
      <c r="E554" s="7">
        <v>18.84</v>
      </c>
      <c r="F554" s="7">
        <v>445</v>
      </c>
      <c r="G554" s="9">
        <v>463.84</v>
      </c>
      <c r="H554" s="7" t="s">
        <v>2</v>
      </c>
    </row>
    <row r="555" spans="1:8" x14ac:dyDescent="0.35">
      <c r="A555" s="7" t="s">
        <v>563</v>
      </c>
      <c r="B555" s="7" t="s">
        <v>4</v>
      </c>
      <c r="C555" s="8">
        <v>44780</v>
      </c>
      <c r="D555" s="7">
        <v>410</v>
      </c>
      <c r="E555" s="7">
        <v>29.810000000000002</v>
      </c>
      <c r="F555" s="7">
        <v>410</v>
      </c>
      <c r="G555" s="9">
        <v>439.81</v>
      </c>
      <c r="H555" s="7" t="s">
        <v>5</v>
      </c>
    </row>
    <row r="556" spans="1:8" x14ac:dyDescent="0.35">
      <c r="A556" s="7" t="s">
        <v>564</v>
      </c>
      <c r="B556" s="7" t="s">
        <v>7</v>
      </c>
      <c r="C556" s="8">
        <v>44807</v>
      </c>
      <c r="D556" s="7">
        <v>842</v>
      </c>
      <c r="E556" s="7">
        <v>373.82</v>
      </c>
      <c r="F556" s="7">
        <v>840</v>
      </c>
      <c r="G556" s="9">
        <v>1215.82</v>
      </c>
      <c r="H556" s="7" t="s">
        <v>8</v>
      </c>
    </row>
    <row r="557" spans="1:8" x14ac:dyDescent="0.35">
      <c r="A557" s="7" t="s">
        <v>565</v>
      </c>
      <c r="B557" s="7" t="s">
        <v>10</v>
      </c>
      <c r="C557" s="8">
        <v>44798</v>
      </c>
      <c r="D557" s="7">
        <v>772</v>
      </c>
      <c r="E557" s="7">
        <v>92.83</v>
      </c>
      <c r="F557" s="7">
        <v>770</v>
      </c>
      <c r="G557" s="9">
        <v>864.83</v>
      </c>
      <c r="H557" s="7" t="s">
        <v>11</v>
      </c>
    </row>
    <row r="558" spans="1:8" x14ac:dyDescent="0.35">
      <c r="A558" s="7" t="s">
        <v>566</v>
      </c>
      <c r="B558" s="7" t="s">
        <v>1</v>
      </c>
      <c r="C558" s="8">
        <v>44810</v>
      </c>
      <c r="D558" s="7">
        <v>711</v>
      </c>
      <c r="E558" s="7">
        <v>643.05999999999995</v>
      </c>
      <c r="F558" s="7">
        <v>710</v>
      </c>
      <c r="G558" s="9">
        <v>1354.06</v>
      </c>
      <c r="H558" s="7" t="s">
        <v>2</v>
      </c>
    </row>
    <row r="559" spans="1:8" x14ac:dyDescent="0.35">
      <c r="A559" s="7" t="s">
        <v>567</v>
      </c>
      <c r="B559" s="7" t="s">
        <v>4</v>
      </c>
      <c r="C559" s="8">
        <v>44764</v>
      </c>
      <c r="D559" s="7">
        <v>683</v>
      </c>
      <c r="E559" s="7">
        <v>676.11</v>
      </c>
      <c r="F559" s="7">
        <v>685</v>
      </c>
      <c r="G559" s="9">
        <v>1359.1100000000001</v>
      </c>
      <c r="H559" s="7" t="s">
        <v>5</v>
      </c>
    </row>
    <row r="560" spans="1:8" x14ac:dyDescent="0.35">
      <c r="A560" s="7" t="s">
        <v>568</v>
      </c>
      <c r="B560" s="7" t="s">
        <v>7</v>
      </c>
      <c r="C560" s="8">
        <v>44766</v>
      </c>
      <c r="D560" s="7">
        <v>261</v>
      </c>
      <c r="E560" s="7">
        <v>102.09</v>
      </c>
      <c r="F560" s="7">
        <v>260</v>
      </c>
      <c r="G560" s="9">
        <v>363.09000000000003</v>
      </c>
      <c r="H560" s="7" t="s">
        <v>8</v>
      </c>
    </row>
    <row r="561" spans="1:8" x14ac:dyDescent="0.35">
      <c r="A561" s="7" t="s">
        <v>569</v>
      </c>
      <c r="B561" s="7" t="s">
        <v>10</v>
      </c>
      <c r="C561" s="8">
        <v>44794</v>
      </c>
      <c r="D561" s="7">
        <v>616</v>
      </c>
      <c r="E561" s="7">
        <v>615.79</v>
      </c>
      <c r="F561" s="7">
        <v>615</v>
      </c>
      <c r="G561" s="9">
        <v>1231.79</v>
      </c>
      <c r="H561" s="7" t="s">
        <v>11</v>
      </c>
    </row>
    <row r="562" spans="1:8" x14ac:dyDescent="0.35">
      <c r="A562" s="7" t="s">
        <v>570</v>
      </c>
      <c r="B562" s="7" t="s">
        <v>17</v>
      </c>
      <c r="C562" s="8">
        <v>44800</v>
      </c>
      <c r="D562" s="7">
        <v>775</v>
      </c>
      <c r="E562" s="7">
        <v>164.29</v>
      </c>
      <c r="F562" s="7">
        <v>775</v>
      </c>
      <c r="G562" s="9">
        <v>939.29</v>
      </c>
      <c r="H562" s="7" t="s">
        <v>2</v>
      </c>
    </row>
    <row r="563" spans="1:8" x14ac:dyDescent="0.35">
      <c r="A563" s="7" t="s">
        <v>571</v>
      </c>
      <c r="B563" s="7" t="s">
        <v>1</v>
      </c>
      <c r="C563" s="8">
        <v>44792</v>
      </c>
      <c r="D563" s="7">
        <v>616</v>
      </c>
      <c r="E563" s="7">
        <v>361.74</v>
      </c>
      <c r="F563" s="7">
        <v>615</v>
      </c>
      <c r="G563" s="9">
        <v>977.74</v>
      </c>
      <c r="H563" s="7" t="s">
        <v>5</v>
      </c>
    </row>
    <row r="564" spans="1:8" x14ac:dyDescent="0.35">
      <c r="A564" s="7" t="s">
        <v>572</v>
      </c>
      <c r="B564" s="7" t="s">
        <v>4</v>
      </c>
      <c r="C564" s="8">
        <v>44809</v>
      </c>
      <c r="D564" s="7">
        <v>252</v>
      </c>
      <c r="E564" s="7">
        <v>6.24</v>
      </c>
      <c r="F564" s="7">
        <v>250</v>
      </c>
      <c r="G564" s="9">
        <v>258.24</v>
      </c>
      <c r="H564" s="7" t="s">
        <v>8</v>
      </c>
    </row>
    <row r="565" spans="1:8" x14ac:dyDescent="0.35">
      <c r="A565" s="7" t="s">
        <v>573</v>
      </c>
      <c r="B565" s="7" t="s">
        <v>7</v>
      </c>
      <c r="C565" s="8">
        <v>44789</v>
      </c>
      <c r="D565" s="7">
        <v>754</v>
      </c>
      <c r="E565" s="7">
        <v>499.92</v>
      </c>
      <c r="F565" s="7">
        <v>755</v>
      </c>
      <c r="G565" s="9">
        <v>1253.92</v>
      </c>
      <c r="H565" s="7" t="s">
        <v>11</v>
      </c>
    </row>
    <row r="566" spans="1:8" x14ac:dyDescent="0.35">
      <c r="A566" s="7" t="s">
        <v>574</v>
      </c>
      <c r="B566" s="7" t="s">
        <v>10</v>
      </c>
      <c r="C566" s="8">
        <v>44757</v>
      </c>
      <c r="D566" s="7">
        <v>614</v>
      </c>
      <c r="E566" s="7">
        <v>95.28</v>
      </c>
      <c r="F566" s="7">
        <v>615</v>
      </c>
      <c r="G566" s="9">
        <v>709.28</v>
      </c>
      <c r="H566" s="7" t="s">
        <v>2</v>
      </c>
    </row>
    <row r="567" spans="1:8" x14ac:dyDescent="0.35">
      <c r="A567" s="7" t="s">
        <v>575</v>
      </c>
      <c r="B567" s="7" t="s">
        <v>1</v>
      </c>
      <c r="C567" s="8">
        <v>44790</v>
      </c>
      <c r="D567" s="7">
        <v>413</v>
      </c>
      <c r="E567" s="7">
        <v>360.83</v>
      </c>
      <c r="F567" s="7">
        <v>415</v>
      </c>
      <c r="G567" s="9">
        <v>773.82999999999993</v>
      </c>
      <c r="H567" s="7" t="s">
        <v>5</v>
      </c>
    </row>
    <row r="568" spans="1:8" x14ac:dyDescent="0.35">
      <c r="A568" s="7" t="s">
        <v>576</v>
      </c>
      <c r="B568" s="7" t="s">
        <v>4</v>
      </c>
      <c r="C568" s="8">
        <v>44808</v>
      </c>
      <c r="D568" s="7">
        <v>895</v>
      </c>
      <c r="E568" s="7">
        <v>681.21</v>
      </c>
      <c r="F568" s="7">
        <v>895</v>
      </c>
      <c r="G568" s="9">
        <v>1576.21</v>
      </c>
      <c r="H568" s="7" t="s">
        <v>8</v>
      </c>
    </row>
    <row r="569" spans="1:8" x14ac:dyDescent="0.35">
      <c r="A569" s="7" t="s">
        <v>577</v>
      </c>
      <c r="B569" s="7" t="s">
        <v>7</v>
      </c>
      <c r="C569" s="8">
        <v>44801</v>
      </c>
      <c r="D569" s="7">
        <v>460</v>
      </c>
      <c r="E569" s="7">
        <v>195.5</v>
      </c>
      <c r="F569" s="7">
        <v>460</v>
      </c>
      <c r="G569" s="9">
        <v>655.5</v>
      </c>
      <c r="H569" s="7" t="s">
        <v>11</v>
      </c>
    </row>
    <row r="570" spans="1:8" x14ac:dyDescent="0.35">
      <c r="A570" s="7" t="s">
        <v>578</v>
      </c>
      <c r="B570" s="7" t="s">
        <v>10</v>
      </c>
      <c r="C570" s="8">
        <v>44769</v>
      </c>
      <c r="D570" s="7">
        <v>681</v>
      </c>
      <c r="E570" s="7">
        <v>236.85</v>
      </c>
      <c r="F570" s="7">
        <v>680</v>
      </c>
      <c r="G570" s="9">
        <v>917.85</v>
      </c>
      <c r="H570" s="7" t="s">
        <v>2</v>
      </c>
    </row>
    <row r="571" spans="1:8" x14ac:dyDescent="0.35">
      <c r="A571" s="7" t="s">
        <v>579</v>
      </c>
      <c r="B571" s="7" t="s">
        <v>17</v>
      </c>
      <c r="C571" s="8">
        <v>44757</v>
      </c>
      <c r="D571" s="7">
        <v>548</v>
      </c>
      <c r="E571" s="7">
        <v>33.019999999999996</v>
      </c>
      <c r="F571" s="7">
        <v>550</v>
      </c>
      <c r="G571" s="9">
        <v>581.02</v>
      </c>
      <c r="H571" s="7" t="s">
        <v>5</v>
      </c>
    </row>
    <row r="572" spans="1:8" x14ac:dyDescent="0.35">
      <c r="A572" s="7" t="s">
        <v>580</v>
      </c>
      <c r="B572" s="7" t="s">
        <v>28</v>
      </c>
      <c r="C572" s="8">
        <v>44759</v>
      </c>
      <c r="D572" s="7">
        <v>264</v>
      </c>
      <c r="E572" s="7">
        <v>210.42</v>
      </c>
      <c r="F572" s="7">
        <v>265</v>
      </c>
      <c r="G572" s="9">
        <v>474.41999999999996</v>
      </c>
      <c r="H572" s="7" t="s">
        <v>8</v>
      </c>
    </row>
    <row r="573" spans="1:8" x14ac:dyDescent="0.35">
      <c r="A573" s="7" t="s">
        <v>581</v>
      </c>
      <c r="B573" s="7" t="s">
        <v>1</v>
      </c>
      <c r="C573" s="8">
        <v>44805</v>
      </c>
      <c r="D573" s="7">
        <v>431</v>
      </c>
      <c r="E573" s="7">
        <v>4.3499999999999996</v>
      </c>
      <c r="F573" s="7">
        <v>430</v>
      </c>
      <c r="G573" s="9">
        <v>435.35</v>
      </c>
      <c r="H573" s="7" t="s">
        <v>11</v>
      </c>
    </row>
    <row r="574" spans="1:8" x14ac:dyDescent="0.35">
      <c r="A574" s="7" t="s">
        <v>582</v>
      </c>
      <c r="B574" s="7" t="s">
        <v>4</v>
      </c>
      <c r="C574" s="8">
        <v>44760</v>
      </c>
      <c r="D574" s="7">
        <v>772</v>
      </c>
      <c r="E574" s="7">
        <v>314.52999999999997</v>
      </c>
      <c r="F574" s="7">
        <v>770</v>
      </c>
      <c r="G574" s="9">
        <v>1086.53</v>
      </c>
      <c r="H574" s="7" t="s">
        <v>2</v>
      </c>
    </row>
    <row r="575" spans="1:8" x14ac:dyDescent="0.35">
      <c r="A575" s="7" t="s">
        <v>583</v>
      </c>
      <c r="B575" s="7" t="s">
        <v>7</v>
      </c>
      <c r="C575" s="8">
        <v>44791</v>
      </c>
      <c r="D575" s="7">
        <v>253</v>
      </c>
      <c r="E575" s="7">
        <v>143.16</v>
      </c>
      <c r="F575" s="7">
        <v>255</v>
      </c>
      <c r="G575" s="9">
        <v>396.15999999999997</v>
      </c>
      <c r="H575" s="7" t="s">
        <v>5</v>
      </c>
    </row>
    <row r="576" spans="1:8" x14ac:dyDescent="0.35">
      <c r="A576" s="7" t="s">
        <v>584</v>
      </c>
      <c r="B576" s="7" t="s">
        <v>10</v>
      </c>
      <c r="C576" s="8">
        <v>44768</v>
      </c>
      <c r="D576" s="7">
        <v>792</v>
      </c>
      <c r="E576" s="7">
        <v>153.47</v>
      </c>
      <c r="F576" s="7">
        <v>790</v>
      </c>
      <c r="G576" s="9">
        <v>945.47</v>
      </c>
      <c r="H576" s="7" t="s">
        <v>8</v>
      </c>
    </row>
    <row r="577" spans="1:8" x14ac:dyDescent="0.35">
      <c r="A577" s="7" t="s">
        <v>585</v>
      </c>
      <c r="B577" s="7" t="s">
        <v>1</v>
      </c>
      <c r="C577" s="8">
        <v>44759</v>
      </c>
      <c r="D577" s="7">
        <v>628</v>
      </c>
      <c r="E577" s="7">
        <v>388.51</v>
      </c>
      <c r="F577" s="7">
        <v>630</v>
      </c>
      <c r="G577" s="9">
        <v>1016.51</v>
      </c>
      <c r="H577" s="7" t="s">
        <v>11</v>
      </c>
    </row>
    <row r="578" spans="1:8" x14ac:dyDescent="0.35">
      <c r="A578" s="7" t="s">
        <v>586</v>
      </c>
      <c r="B578" s="7" t="s">
        <v>4</v>
      </c>
      <c r="C578" s="8">
        <v>44781</v>
      </c>
      <c r="D578" s="7">
        <v>809</v>
      </c>
      <c r="E578" s="7">
        <v>535.29</v>
      </c>
      <c r="F578" s="7">
        <v>810</v>
      </c>
      <c r="G578" s="9">
        <v>1344.29</v>
      </c>
      <c r="H578" s="7" t="s">
        <v>2</v>
      </c>
    </row>
    <row r="579" spans="1:8" x14ac:dyDescent="0.35">
      <c r="A579" s="7" t="s">
        <v>587</v>
      </c>
      <c r="B579" s="7" t="s">
        <v>7</v>
      </c>
      <c r="C579" s="8">
        <v>44785</v>
      </c>
      <c r="D579" s="7">
        <v>347</v>
      </c>
      <c r="E579" s="7">
        <v>9.86</v>
      </c>
      <c r="F579" s="7">
        <v>345</v>
      </c>
      <c r="G579" s="9">
        <v>356.86</v>
      </c>
      <c r="H579" s="7" t="s">
        <v>5</v>
      </c>
    </row>
    <row r="580" spans="1:8" x14ac:dyDescent="0.35">
      <c r="A580" s="7" t="s">
        <v>588</v>
      </c>
      <c r="B580" s="7" t="s">
        <v>10</v>
      </c>
      <c r="C580" s="8">
        <v>44775</v>
      </c>
      <c r="D580" s="7">
        <v>695</v>
      </c>
      <c r="E580" s="7">
        <v>227.10999999999999</v>
      </c>
      <c r="F580" s="7">
        <v>695</v>
      </c>
      <c r="G580" s="9">
        <v>922.11</v>
      </c>
      <c r="H580" s="7" t="s">
        <v>8</v>
      </c>
    </row>
    <row r="581" spans="1:8" x14ac:dyDescent="0.35">
      <c r="A581" s="7" t="s">
        <v>589</v>
      </c>
      <c r="B581" s="7" t="s">
        <v>17</v>
      </c>
      <c r="C581" s="8">
        <v>44773</v>
      </c>
      <c r="D581" s="7">
        <v>551</v>
      </c>
      <c r="E581" s="7">
        <v>62.199999999999996</v>
      </c>
      <c r="F581" s="7">
        <v>550</v>
      </c>
      <c r="G581" s="9">
        <v>613.20000000000005</v>
      </c>
      <c r="H581" s="7" t="s">
        <v>11</v>
      </c>
    </row>
    <row r="582" spans="1:8" x14ac:dyDescent="0.35">
      <c r="A582" s="7" t="s">
        <v>590</v>
      </c>
      <c r="B582" s="7" t="s">
        <v>1</v>
      </c>
      <c r="C582" s="8">
        <v>44796</v>
      </c>
      <c r="D582" s="7">
        <v>274</v>
      </c>
      <c r="E582" s="7">
        <v>17.510000000000002</v>
      </c>
      <c r="F582" s="7">
        <v>275</v>
      </c>
      <c r="G582" s="9">
        <v>291.51</v>
      </c>
      <c r="H582" s="7" t="s">
        <v>2</v>
      </c>
    </row>
    <row r="583" spans="1:8" x14ac:dyDescent="0.35">
      <c r="A583" s="7" t="s">
        <v>591</v>
      </c>
      <c r="B583" s="7" t="s">
        <v>4</v>
      </c>
      <c r="C583" s="8">
        <v>44801</v>
      </c>
      <c r="D583" s="7">
        <v>623</v>
      </c>
      <c r="E583" s="7">
        <v>372.84999999999997</v>
      </c>
      <c r="F583" s="7">
        <v>625</v>
      </c>
      <c r="G583" s="9">
        <v>995.84999999999991</v>
      </c>
      <c r="H583" s="7" t="s">
        <v>5</v>
      </c>
    </row>
    <row r="584" spans="1:8" x14ac:dyDescent="0.35">
      <c r="A584" s="7" t="s">
        <v>592</v>
      </c>
      <c r="B584" s="7" t="s">
        <v>7</v>
      </c>
      <c r="C584" s="8">
        <v>44779</v>
      </c>
      <c r="D584" s="7">
        <v>577</v>
      </c>
      <c r="E584" s="7">
        <v>200.48999999999998</v>
      </c>
      <c r="F584" s="7">
        <v>575</v>
      </c>
      <c r="G584" s="9">
        <v>777.49</v>
      </c>
      <c r="H584" s="7" t="s">
        <v>8</v>
      </c>
    </row>
    <row r="585" spans="1:8" x14ac:dyDescent="0.35">
      <c r="A585" s="7" t="s">
        <v>593</v>
      </c>
      <c r="B585" s="7" t="s">
        <v>10</v>
      </c>
      <c r="C585" s="8">
        <v>44772</v>
      </c>
      <c r="D585" s="7">
        <v>479</v>
      </c>
      <c r="E585" s="7">
        <v>148.01999999999998</v>
      </c>
      <c r="F585" s="7">
        <v>480</v>
      </c>
      <c r="G585" s="9">
        <v>627.02</v>
      </c>
      <c r="H585" s="7" t="s">
        <v>11</v>
      </c>
    </row>
    <row r="586" spans="1:8" x14ac:dyDescent="0.35">
      <c r="A586" s="7" t="s">
        <v>594</v>
      </c>
      <c r="B586" s="7" t="s">
        <v>1</v>
      </c>
      <c r="C586" s="8">
        <v>44757</v>
      </c>
      <c r="D586" s="7">
        <v>541</v>
      </c>
      <c r="E586" s="7">
        <v>1.17</v>
      </c>
      <c r="F586" s="7">
        <v>540</v>
      </c>
      <c r="G586" s="9">
        <v>542.16999999999996</v>
      </c>
      <c r="H586" s="7" t="s">
        <v>2</v>
      </c>
    </row>
    <row r="587" spans="1:8" x14ac:dyDescent="0.35">
      <c r="A587" s="7" t="s">
        <v>595</v>
      </c>
      <c r="B587" s="7" t="s">
        <v>4</v>
      </c>
      <c r="C587" s="8">
        <v>44808</v>
      </c>
      <c r="D587" s="7">
        <v>878</v>
      </c>
      <c r="E587" s="7">
        <v>218.26999999999998</v>
      </c>
      <c r="F587" s="7">
        <v>880</v>
      </c>
      <c r="G587" s="9">
        <v>1096.27</v>
      </c>
      <c r="H587" s="7" t="s">
        <v>5</v>
      </c>
    </row>
    <row r="588" spans="1:8" x14ac:dyDescent="0.35">
      <c r="A588" s="7" t="s">
        <v>596</v>
      </c>
      <c r="B588" s="7" t="s">
        <v>7</v>
      </c>
      <c r="C588" s="8">
        <v>44782</v>
      </c>
      <c r="D588" s="7">
        <v>822</v>
      </c>
      <c r="E588" s="7">
        <v>103.81</v>
      </c>
      <c r="F588" s="7">
        <v>820</v>
      </c>
      <c r="G588" s="9">
        <v>925.81</v>
      </c>
      <c r="H588" s="7" t="s">
        <v>8</v>
      </c>
    </row>
    <row r="589" spans="1:8" x14ac:dyDescent="0.35">
      <c r="A589" s="7" t="s">
        <v>597</v>
      </c>
      <c r="B589" s="7" t="s">
        <v>10</v>
      </c>
      <c r="C589" s="8">
        <v>44787</v>
      </c>
      <c r="D589" s="7">
        <v>319</v>
      </c>
      <c r="E589" s="7">
        <v>220.10999999999999</v>
      </c>
      <c r="F589" s="7">
        <v>320</v>
      </c>
      <c r="G589" s="9">
        <v>539.11</v>
      </c>
      <c r="H589" s="7" t="s">
        <v>11</v>
      </c>
    </row>
    <row r="590" spans="1:8" x14ac:dyDescent="0.35">
      <c r="A590" s="7" t="s">
        <v>598</v>
      </c>
      <c r="B590" s="7" t="s">
        <v>17</v>
      </c>
      <c r="C590" s="8">
        <v>44787</v>
      </c>
      <c r="D590" s="7">
        <v>583</v>
      </c>
      <c r="E590" s="7">
        <v>70.34</v>
      </c>
      <c r="F590" s="7">
        <v>585</v>
      </c>
      <c r="G590" s="9">
        <v>653.34</v>
      </c>
      <c r="H590" s="7" t="s">
        <v>2</v>
      </c>
    </row>
    <row r="591" spans="1:8" x14ac:dyDescent="0.35">
      <c r="A591" s="7" t="s">
        <v>599</v>
      </c>
      <c r="B591" s="7" t="s">
        <v>28</v>
      </c>
      <c r="C591" s="8">
        <v>44757</v>
      </c>
      <c r="D591" s="7">
        <v>326</v>
      </c>
      <c r="E591" s="7">
        <v>244.47</v>
      </c>
      <c r="F591" s="7">
        <v>325</v>
      </c>
      <c r="G591" s="9">
        <v>570.47</v>
      </c>
      <c r="H591" s="7" t="s">
        <v>5</v>
      </c>
    </row>
    <row r="592" spans="1:8" x14ac:dyDescent="0.35">
      <c r="A592" s="7" t="s">
        <v>600</v>
      </c>
      <c r="B592" s="7" t="s">
        <v>1</v>
      </c>
      <c r="C592" s="8">
        <v>44761</v>
      </c>
      <c r="D592" s="7">
        <v>345</v>
      </c>
      <c r="E592" s="7">
        <v>40.659999999999997</v>
      </c>
      <c r="F592" s="7">
        <v>345</v>
      </c>
      <c r="G592" s="9">
        <v>385.65999999999997</v>
      </c>
      <c r="H592" s="7" t="s">
        <v>8</v>
      </c>
    </row>
    <row r="593" spans="1:8" x14ac:dyDescent="0.35">
      <c r="A593" s="7" t="s">
        <v>601</v>
      </c>
      <c r="B593" s="7" t="s">
        <v>4</v>
      </c>
      <c r="C593" s="8">
        <v>44788</v>
      </c>
      <c r="D593" s="7">
        <v>425</v>
      </c>
      <c r="E593" s="7">
        <v>201.06</v>
      </c>
      <c r="F593" s="7">
        <v>425</v>
      </c>
      <c r="G593" s="9">
        <v>626.05999999999995</v>
      </c>
      <c r="H593" s="7" t="s">
        <v>11</v>
      </c>
    </row>
    <row r="594" spans="1:8" x14ac:dyDescent="0.35">
      <c r="A594" s="7" t="s">
        <v>602</v>
      </c>
      <c r="B594" s="7" t="s">
        <v>7</v>
      </c>
      <c r="C594" s="8">
        <v>44788</v>
      </c>
      <c r="D594" s="7">
        <v>854</v>
      </c>
      <c r="E594" s="7">
        <v>150.10999999999999</v>
      </c>
      <c r="F594" s="7">
        <v>855</v>
      </c>
      <c r="G594" s="9">
        <v>1004.11</v>
      </c>
      <c r="H594" s="7" t="s">
        <v>2</v>
      </c>
    </row>
    <row r="595" spans="1:8" x14ac:dyDescent="0.35">
      <c r="A595" s="7" t="s">
        <v>603</v>
      </c>
      <c r="B595" s="7" t="s">
        <v>10</v>
      </c>
      <c r="C595" s="8">
        <v>44758</v>
      </c>
      <c r="D595" s="7">
        <v>310</v>
      </c>
      <c r="E595" s="7">
        <v>152.57999999999998</v>
      </c>
      <c r="F595" s="7">
        <v>310</v>
      </c>
      <c r="G595" s="9">
        <v>462.58</v>
      </c>
      <c r="H595" s="7" t="s">
        <v>5</v>
      </c>
    </row>
    <row r="596" spans="1:8" x14ac:dyDescent="0.35">
      <c r="A596" s="7" t="s">
        <v>604</v>
      </c>
      <c r="B596" s="7" t="s">
        <v>1</v>
      </c>
      <c r="C596" s="8">
        <v>44795</v>
      </c>
      <c r="D596" s="7">
        <v>387</v>
      </c>
      <c r="E596" s="7">
        <v>379.69</v>
      </c>
      <c r="F596" s="7">
        <v>385</v>
      </c>
      <c r="G596" s="9">
        <v>766.69</v>
      </c>
      <c r="H596" s="7" t="s">
        <v>8</v>
      </c>
    </row>
    <row r="597" spans="1:8" x14ac:dyDescent="0.35">
      <c r="A597" s="7" t="s">
        <v>605</v>
      </c>
      <c r="B597" s="7" t="s">
        <v>4</v>
      </c>
      <c r="C597" s="8">
        <v>44791</v>
      </c>
      <c r="D597" s="7">
        <v>402</v>
      </c>
      <c r="E597" s="7">
        <v>176.37</v>
      </c>
      <c r="F597" s="7">
        <v>400</v>
      </c>
      <c r="G597" s="9">
        <v>578.37</v>
      </c>
      <c r="H597" s="7" t="s">
        <v>11</v>
      </c>
    </row>
    <row r="598" spans="1:8" x14ac:dyDescent="0.35">
      <c r="A598" s="7" t="s">
        <v>606</v>
      </c>
      <c r="B598" s="7" t="s">
        <v>7</v>
      </c>
      <c r="C598" s="8">
        <v>44791</v>
      </c>
      <c r="D598" s="7">
        <v>808</v>
      </c>
      <c r="E598" s="7">
        <v>190.39</v>
      </c>
      <c r="F598" s="7">
        <v>810</v>
      </c>
      <c r="G598" s="9">
        <v>998.39</v>
      </c>
      <c r="H598" s="7" t="s">
        <v>2</v>
      </c>
    </row>
    <row r="599" spans="1:8" x14ac:dyDescent="0.35">
      <c r="A599" s="7" t="s">
        <v>607</v>
      </c>
      <c r="B599" s="7" t="s">
        <v>10</v>
      </c>
      <c r="C599" s="8">
        <v>44794</v>
      </c>
      <c r="D599" s="7">
        <v>668</v>
      </c>
      <c r="E599" s="7">
        <v>521.72</v>
      </c>
      <c r="F599" s="7">
        <v>670</v>
      </c>
      <c r="G599" s="9">
        <v>1189.72</v>
      </c>
      <c r="H599" s="7" t="s">
        <v>5</v>
      </c>
    </row>
    <row r="600" spans="1:8" x14ac:dyDescent="0.35">
      <c r="A600" s="7" t="s">
        <v>608</v>
      </c>
      <c r="B600" s="7" t="s">
        <v>1</v>
      </c>
      <c r="C600" s="8">
        <v>44756</v>
      </c>
      <c r="D600" s="7">
        <v>534</v>
      </c>
      <c r="E600" s="7">
        <v>66.81</v>
      </c>
      <c r="F600" s="7">
        <v>535</v>
      </c>
      <c r="G600" s="9">
        <v>600.80999999999995</v>
      </c>
      <c r="H600" s="7" t="s">
        <v>8</v>
      </c>
    </row>
    <row r="601" spans="1:8" x14ac:dyDescent="0.35">
      <c r="A601" s="7" t="s">
        <v>609</v>
      </c>
      <c r="B601" s="7" t="s">
        <v>4</v>
      </c>
      <c r="C601" s="8">
        <v>44789</v>
      </c>
      <c r="D601" s="7">
        <v>689</v>
      </c>
      <c r="E601" s="7">
        <v>55.879999999999995</v>
      </c>
      <c r="F601" s="7">
        <v>690</v>
      </c>
      <c r="G601" s="9">
        <v>744.88</v>
      </c>
      <c r="H601" s="7" t="s">
        <v>11</v>
      </c>
    </row>
    <row r="602" spans="1:8" x14ac:dyDescent="0.35">
      <c r="A602" s="7" t="s">
        <v>610</v>
      </c>
      <c r="B602" s="7" t="s">
        <v>7</v>
      </c>
      <c r="C602" s="8">
        <v>44810</v>
      </c>
      <c r="D602" s="7">
        <v>237</v>
      </c>
      <c r="E602" s="7">
        <v>57.86</v>
      </c>
      <c r="F602" s="7">
        <v>235</v>
      </c>
      <c r="G602" s="9">
        <v>294.86</v>
      </c>
      <c r="H602" s="7" t="s">
        <v>2</v>
      </c>
    </row>
    <row r="603" spans="1:8" x14ac:dyDescent="0.35">
      <c r="A603" s="7" t="s">
        <v>611</v>
      </c>
      <c r="B603" s="7" t="s">
        <v>10</v>
      </c>
      <c r="C603" s="8">
        <v>44798</v>
      </c>
      <c r="D603" s="7">
        <v>525</v>
      </c>
      <c r="E603" s="7">
        <v>78.86</v>
      </c>
      <c r="F603" s="7">
        <v>525</v>
      </c>
      <c r="G603" s="9">
        <v>603.86</v>
      </c>
      <c r="H603" s="7" t="s">
        <v>5</v>
      </c>
    </row>
    <row r="604" spans="1:8" x14ac:dyDescent="0.35">
      <c r="A604" s="7" t="s">
        <v>612</v>
      </c>
      <c r="B604" s="7" t="s">
        <v>1</v>
      </c>
      <c r="C604" s="8">
        <v>44791</v>
      </c>
      <c r="D604" s="7">
        <v>643</v>
      </c>
      <c r="E604" s="7">
        <v>104.95</v>
      </c>
      <c r="F604" s="7">
        <v>645</v>
      </c>
      <c r="G604" s="9">
        <v>747.95</v>
      </c>
      <c r="H604" s="7" t="s">
        <v>8</v>
      </c>
    </row>
    <row r="605" spans="1:8" x14ac:dyDescent="0.35">
      <c r="A605" s="7" t="s">
        <v>613</v>
      </c>
      <c r="B605" s="7" t="s">
        <v>4</v>
      </c>
      <c r="C605" s="8">
        <v>44796</v>
      </c>
      <c r="D605" s="7">
        <v>308</v>
      </c>
      <c r="E605" s="7">
        <v>187.28</v>
      </c>
      <c r="F605" s="7">
        <v>310</v>
      </c>
      <c r="G605" s="9">
        <v>495.28</v>
      </c>
      <c r="H605" s="7" t="s">
        <v>11</v>
      </c>
    </row>
    <row r="606" spans="1:8" x14ac:dyDescent="0.35">
      <c r="A606" s="7" t="s">
        <v>614</v>
      </c>
      <c r="B606" s="7" t="s">
        <v>7</v>
      </c>
      <c r="C606" s="8">
        <v>44810</v>
      </c>
      <c r="D606" s="7">
        <v>834</v>
      </c>
      <c r="E606" s="7">
        <v>349.9</v>
      </c>
      <c r="F606" s="7">
        <v>835</v>
      </c>
      <c r="G606" s="9">
        <v>1183.9000000000001</v>
      </c>
      <c r="H606" s="7" t="s">
        <v>2</v>
      </c>
    </row>
    <row r="607" spans="1:8" x14ac:dyDescent="0.35">
      <c r="A607" s="7" t="s">
        <v>615</v>
      </c>
      <c r="B607" s="7" t="s">
        <v>10</v>
      </c>
      <c r="C607" s="8">
        <v>44791</v>
      </c>
      <c r="D607" s="7">
        <v>851</v>
      </c>
      <c r="E607" s="7">
        <v>31.700000000000003</v>
      </c>
      <c r="F607" s="7">
        <v>850</v>
      </c>
      <c r="G607" s="9">
        <v>882.7</v>
      </c>
      <c r="H607" s="7" t="s">
        <v>5</v>
      </c>
    </row>
    <row r="608" spans="1:8" x14ac:dyDescent="0.35">
      <c r="A608" s="7" t="s">
        <v>616</v>
      </c>
      <c r="B608" s="7" t="s">
        <v>17</v>
      </c>
      <c r="C608" s="8">
        <v>44797</v>
      </c>
      <c r="D608" s="7">
        <v>567</v>
      </c>
      <c r="E608" s="7">
        <v>222.2</v>
      </c>
      <c r="F608" s="7">
        <v>565</v>
      </c>
      <c r="G608" s="9">
        <v>789.2</v>
      </c>
      <c r="H608" s="7" t="s">
        <v>8</v>
      </c>
    </row>
    <row r="609" spans="1:8" x14ac:dyDescent="0.35">
      <c r="A609" s="7" t="s">
        <v>617</v>
      </c>
      <c r="B609" s="7" t="s">
        <v>1</v>
      </c>
      <c r="C609" s="8">
        <v>44777</v>
      </c>
      <c r="D609" s="7">
        <v>565</v>
      </c>
      <c r="E609" s="7">
        <v>133.51</v>
      </c>
      <c r="F609" s="7">
        <v>565</v>
      </c>
      <c r="G609" s="9">
        <v>698.51</v>
      </c>
      <c r="H609" s="7" t="s">
        <v>11</v>
      </c>
    </row>
    <row r="610" spans="1:8" x14ac:dyDescent="0.35">
      <c r="A610" s="7" t="s">
        <v>618</v>
      </c>
      <c r="B610" s="7" t="s">
        <v>4</v>
      </c>
      <c r="C610" s="8">
        <v>44802</v>
      </c>
      <c r="D610" s="7">
        <v>245</v>
      </c>
      <c r="E610" s="7">
        <v>243.38</v>
      </c>
      <c r="F610" s="7">
        <v>245</v>
      </c>
      <c r="G610" s="9">
        <v>488.38</v>
      </c>
      <c r="H610" s="7" t="s">
        <v>2</v>
      </c>
    </row>
    <row r="611" spans="1:8" x14ac:dyDescent="0.35">
      <c r="A611" s="7" t="s">
        <v>619</v>
      </c>
      <c r="B611" s="7" t="s">
        <v>7</v>
      </c>
      <c r="C611" s="8">
        <v>44758</v>
      </c>
      <c r="D611" s="7">
        <v>765</v>
      </c>
      <c r="E611" s="7">
        <v>628.01</v>
      </c>
      <c r="F611" s="7">
        <v>765</v>
      </c>
      <c r="G611" s="9">
        <v>1393.01</v>
      </c>
      <c r="H611" s="7" t="s">
        <v>5</v>
      </c>
    </row>
    <row r="612" spans="1:8" x14ac:dyDescent="0.35">
      <c r="A612" s="7" t="s">
        <v>620</v>
      </c>
      <c r="B612" s="7" t="s">
        <v>10</v>
      </c>
      <c r="C612" s="8">
        <v>44768</v>
      </c>
      <c r="D612" s="7">
        <v>746</v>
      </c>
      <c r="E612" s="7">
        <v>598.1</v>
      </c>
      <c r="F612" s="7">
        <v>745</v>
      </c>
      <c r="G612" s="9">
        <v>1344.1</v>
      </c>
      <c r="H612" s="7" t="s">
        <v>8</v>
      </c>
    </row>
    <row r="613" spans="1:8" x14ac:dyDescent="0.35">
      <c r="A613" s="7" t="s">
        <v>621</v>
      </c>
      <c r="B613" s="7" t="s">
        <v>1</v>
      </c>
      <c r="C613" s="8">
        <v>44756</v>
      </c>
      <c r="D613" s="7">
        <v>470</v>
      </c>
      <c r="E613" s="7">
        <v>109.26</v>
      </c>
      <c r="F613" s="7">
        <v>470</v>
      </c>
      <c r="G613" s="9">
        <v>579.26</v>
      </c>
      <c r="H613" s="7" t="s">
        <v>11</v>
      </c>
    </row>
    <row r="614" spans="1:8" x14ac:dyDescent="0.35">
      <c r="A614" s="7" t="s">
        <v>622</v>
      </c>
      <c r="B614" s="7" t="s">
        <v>4</v>
      </c>
      <c r="C614" s="8">
        <v>44809</v>
      </c>
      <c r="D614" s="7">
        <v>694</v>
      </c>
      <c r="E614" s="7">
        <v>528.72</v>
      </c>
      <c r="F614" s="7">
        <v>695</v>
      </c>
      <c r="G614" s="9">
        <v>1222.72</v>
      </c>
      <c r="H614" s="7" t="s">
        <v>2</v>
      </c>
    </row>
    <row r="615" spans="1:8" x14ac:dyDescent="0.35">
      <c r="A615" s="7" t="s">
        <v>623</v>
      </c>
      <c r="B615" s="7" t="s">
        <v>7</v>
      </c>
      <c r="C615" s="8">
        <v>44801</v>
      </c>
      <c r="D615" s="7">
        <v>839</v>
      </c>
      <c r="E615" s="7">
        <v>694.64</v>
      </c>
      <c r="F615" s="7">
        <v>840</v>
      </c>
      <c r="G615" s="9">
        <v>1533.6399999999999</v>
      </c>
      <c r="H615" s="7" t="s">
        <v>5</v>
      </c>
    </row>
    <row r="616" spans="1:8" x14ac:dyDescent="0.35">
      <c r="A616" s="7" t="s">
        <v>624</v>
      </c>
      <c r="B616" s="7" t="s">
        <v>10</v>
      </c>
      <c r="C616" s="8">
        <v>44794</v>
      </c>
      <c r="D616" s="7">
        <v>476</v>
      </c>
      <c r="E616" s="7">
        <v>141.51</v>
      </c>
      <c r="F616" s="7">
        <v>475</v>
      </c>
      <c r="G616" s="9">
        <v>617.51</v>
      </c>
      <c r="H616" s="7" t="s">
        <v>8</v>
      </c>
    </row>
    <row r="617" spans="1:8" x14ac:dyDescent="0.35">
      <c r="A617" s="7" t="s">
        <v>625</v>
      </c>
      <c r="B617" s="7" t="s">
        <v>17</v>
      </c>
      <c r="C617" s="8">
        <v>44792</v>
      </c>
      <c r="D617" s="7">
        <v>201</v>
      </c>
      <c r="E617" s="7">
        <v>162.29</v>
      </c>
      <c r="F617" s="7">
        <v>200</v>
      </c>
      <c r="G617" s="9">
        <v>363.28999999999996</v>
      </c>
      <c r="H617" s="7" t="s">
        <v>11</v>
      </c>
    </row>
    <row r="618" spans="1:8" x14ac:dyDescent="0.35">
      <c r="A618" s="7" t="s">
        <v>626</v>
      </c>
      <c r="B618" s="7" t="s">
        <v>28</v>
      </c>
      <c r="C618" s="8">
        <v>44770</v>
      </c>
      <c r="D618" s="7">
        <v>217</v>
      </c>
      <c r="E618" s="7">
        <v>15.74</v>
      </c>
      <c r="F618" s="7">
        <v>215</v>
      </c>
      <c r="G618" s="9">
        <v>232.74</v>
      </c>
      <c r="H618" s="7" t="s">
        <v>2</v>
      </c>
    </row>
    <row r="619" spans="1:8" x14ac:dyDescent="0.35">
      <c r="A619" s="7" t="s">
        <v>627</v>
      </c>
      <c r="B619" s="7" t="s">
        <v>1</v>
      </c>
      <c r="C619" s="8">
        <v>44761</v>
      </c>
      <c r="D619" s="7">
        <v>709</v>
      </c>
      <c r="E619" s="7">
        <v>92.77000000000001</v>
      </c>
      <c r="F619" s="7">
        <v>710</v>
      </c>
      <c r="G619" s="9">
        <v>801.77</v>
      </c>
      <c r="H619" s="7" t="s">
        <v>5</v>
      </c>
    </row>
    <row r="620" spans="1:8" x14ac:dyDescent="0.35">
      <c r="A620" s="7" t="s">
        <v>628</v>
      </c>
      <c r="B620" s="7" t="s">
        <v>4</v>
      </c>
      <c r="C620" s="8">
        <v>44773</v>
      </c>
      <c r="D620" s="7">
        <v>405</v>
      </c>
      <c r="E620" s="7">
        <v>344.51</v>
      </c>
      <c r="F620" s="7">
        <v>405</v>
      </c>
      <c r="G620" s="9">
        <v>749.51</v>
      </c>
      <c r="H620" s="7" t="s">
        <v>8</v>
      </c>
    </row>
    <row r="621" spans="1:8" x14ac:dyDescent="0.35">
      <c r="A621" s="7" t="s">
        <v>629</v>
      </c>
      <c r="B621" s="7" t="s">
        <v>7</v>
      </c>
      <c r="C621" s="8">
        <v>44766</v>
      </c>
      <c r="D621" s="7">
        <v>490</v>
      </c>
      <c r="E621" s="7">
        <v>17.720000000000002</v>
      </c>
      <c r="F621" s="7">
        <v>490</v>
      </c>
      <c r="G621" s="9">
        <v>507.72</v>
      </c>
      <c r="H621" s="7" t="s">
        <v>11</v>
      </c>
    </row>
    <row r="622" spans="1:8" x14ac:dyDescent="0.35">
      <c r="A622" s="7" t="s">
        <v>630</v>
      </c>
      <c r="B622" s="7" t="s">
        <v>10</v>
      </c>
      <c r="C622" s="8">
        <v>44793</v>
      </c>
      <c r="D622" s="7">
        <v>718</v>
      </c>
      <c r="E622" s="7">
        <v>652.41999999999996</v>
      </c>
      <c r="F622" s="7">
        <v>720</v>
      </c>
      <c r="G622" s="9">
        <v>1370.42</v>
      </c>
      <c r="H622" s="7" t="s">
        <v>2</v>
      </c>
    </row>
    <row r="623" spans="1:8" x14ac:dyDescent="0.35">
      <c r="A623" s="7" t="s">
        <v>631</v>
      </c>
      <c r="B623" s="7" t="s">
        <v>1</v>
      </c>
      <c r="C623" s="8">
        <v>44769</v>
      </c>
      <c r="D623" s="7">
        <v>298</v>
      </c>
      <c r="E623" s="7">
        <v>24.42</v>
      </c>
      <c r="F623" s="7">
        <v>300</v>
      </c>
      <c r="G623" s="9">
        <v>322.42</v>
      </c>
      <c r="H623" s="7" t="s">
        <v>5</v>
      </c>
    </row>
    <row r="624" spans="1:8" x14ac:dyDescent="0.35">
      <c r="A624" s="7" t="s">
        <v>632</v>
      </c>
      <c r="B624" s="7" t="s">
        <v>4</v>
      </c>
      <c r="C624" s="8">
        <v>44758</v>
      </c>
      <c r="D624" s="7">
        <v>612</v>
      </c>
      <c r="E624" s="7">
        <v>432.81</v>
      </c>
      <c r="F624" s="7">
        <v>610</v>
      </c>
      <c r="G624" s="9">
        <v>1044.81</v>
      </c>
      <c r="H624" s="7" t="s">
        <v>8</v>
      </c>
    </row>
    <row r="625" spans="1:8" x14ac:dyDescent="0.35">
      <c r="A625" s="7" t="s">
        <v>633</v>
      </c>
      <c r="B625" s="7" t="s">
        <v>7</v>
      </c>
      <c r="C625" s="8">
        <v>44803</v>
      </c>
      <c r="D625" s="7">
        <v>797</v>
      </c>
      <c r="E625" s="7">
        <v>599.6</v>
      </c>
      <c r="F625" s="7">
        <v>795</v>
      </c>
      <c r="G625" s="9">
        <v>1396.6</v>
      </c>
      <c r="H625" s="7" t="s">
        <v>11</v>
      </c>
    </row>
    <row r="626" spans="1:8" x14ac:dyDescent="0.35">
      <c r="A626" s="7" t="s">
        <v>634</v>
      </c>
      <c r="B626" s="7" t="s">
        <v>10</v>
      </c>
      <c r="C626" s="8">
        <v>44808</v>
      </c>
      <c r="D626" s="7">
        <v>448</v>
      </c>
      <c r="E626" s="7">
        <v>353.75</v>
      </c>
      <c r="F626" s="7">
        <v>450</v>
      </c>
      <c r="G626" s="9">
        <v>801.75</v>
      </c>
      <c r="H626" s="7" t="s">
        <v>2</v>
      </c>
    </row>
    <row r="627" spans="1:8" x14ac:dyDescent="0.35">
      <c r="A627" s="7" t="s">
        <v>635</v>
      </c>
      <c r="B627" s="7" t="s">
        <v>17</v>
      </c>
      <c r="C627" s="8">
        <v>44784</v>
      </c>
      <c r="D627" s="7">
        <v>512</v>
      </c>
      <c r="E627" s="7">
        <v>350.17</v>
      </c>
      <c r="F627" s="7">
        <v>510</v>
      </c>
      <c r="G627" s="9">
        <v>862.17000000000007</v>
      </c>
      <c r="H627" s="7" t="s">
        <v>5</v>
      </c>
    </row>
    <row r="628" spans="1:8" x14ac:dyDescent="0.35">
      <c r="A628" s="7" t="s">
        <v>636</v>
      </c>
      <c r="B628" s="7" t="s">
        <v>1</v>
      </c>
      <c r="C628" s="8">
        <v>44764</v>
      </c>
      <c r="D628" s="7">
        <v>427</v>
      </c>
      <c r="E628" s="7">
        <v>334.95</v>
      </c>
      <c r="F628" s="7">
        <v>425</v>
      </c>
      <c r="G628" s="9">
        <v>761.95</v>
      </c>
      <c r="H628" s="7" t="s">
        <v>8</v>
      </c>
    </row>
    <row r="629" spans="1:8" x14ac:dyDescent="0.35">
      <c r="A629" s="7" t="s">
        <v>637</v>
      </c>
      <c r="B629" s="7" t="s">
        <v>4</v>
      </c>
      <c r="C629" s="8">
        <v>44795</v>
      </c>
      <c r="D629" s="7">
        <v>256</v>
      </c>
      <c r="E629" s="7">
        <v>56.6</v>
      </c>
      <c r="F629" s="7">
        <v>255</v>
      </c>
      <c r="G629" s="9">
        <v>312.60000000000002</v>
      </c>
      <c r="H629" s="7" t="s">
        <v>11</v>
      </c>
    </row>
    <row r="630" spans="1:8" x14ac:dyDescent="0.35">
      <c r="A630" s="7" t="s">
        <v>638</v>
      </c>
      <c r="B630" s="7" t="s">
        <v>7</v>
      </c>
      <c r="C630" s="8">
        <v>44799</v>
      </c>
      <c r="D630" s="7">
        <v>413</v>
      </c>
      <c r="E630" s="7">
        <v>72.070000000000007</v>
      </c>
      <c r="F630" s="7">
        <v>415</v>
      </c>
      <c r="G630" s="9">
        <v>485.07</v>
      </c>
      <c r="H630" s="7" t="s">
        <v>2</v>
      </c>
    </row>
    <row r="631" spans="1:8" x14ac:dyDescent="0.35">
      <c r="A631" s="7" t="s">
        <v>639</v>
      </c>
      <c r="B631" s="7" t="s">
        <v>10</v>
      </c>
      <c r="C631" s="8">
        <v>44800</v>
      </c>
      <c r="D631" s="7">
        <v>565</v>
      </c>
      <c r="E631" s="7">
        <v>160.51999999999998</v>
      </c>
      <c r="F631" s="7">
        <v>565</v>
      </c>
      <c r="G631" s="9">
        <v>725.52</v>
      </c>
      <c r="H631" s="7" t="s">
        <v>5</v>
      </c>
    </row>
    <row r="632" spans="1:8" x14ac:dyDescent="0.35">
      <c r="A632" s="7" t="s">
        <v>640</v>
      </c>
      <c r="B632" s="7" t="s">
        <v>1</v>
      </c>
      <c r="C632" s="8">
        <v>44771</v>
      </c>
      <c r="D632" s="7">
        <v>797</v>
      </c>
      <c r="E632" s="7">
        <v>225.42999999999998</v>
      </c>
      <c r="F632" s="7">
        <v>795</v>
      </c>
      <c r="G632" s="9">
        <v>1022.43</v>
      </c>
      <c r="H632" s="7" t="s">
        <v>8</v>
      </c>
    </row>
    <row r="633" spans="1:8" x14ac:dyDescent="0.35">
      <c r="A633" s="7" t="s">
        <v>641</v>
      </c>
      <c r="B633" s="7" t="s">
        <v>4</v>
      </c>
      <c r="C633" s="8">
        <v>44760</v>
      </c>
      <c r="D633" s="7">
        <v>828</v>
      </c>
      <c r="E633" s="7">
        <v>209.64999999999998</v>
      </c>
      <c r="F633" s="7">
        <v>830</v>
      </c>
      <c r="G633" s="9">
        <v>1037.6500000000001</v>
      </c>
      <c r="H633" s="7" t="s">
        <v>11</v>
      </c>
    </row>
    <row r="634" spans="1:8" x14ac:dyDescent="0.35">
      <c r="A634" s="7" t="s">
        <v>642</v>
      </c>
      <c r="B634" s="7" t="s">
        <v>7</v>
      </c>
      <c r="C634" s="8">
        <v>44778</v>
      </c>
      <c r="D634" s="7">
        <v>217</v>
      </c>
      <c r="E634" s="7">
        <v>95.77000000000001</v>
      </c>
      <c r="F634" s="7">
        <v>215</v>
      </c>
      <c r="G634" s="9">
        <v>312.77</v>
      </c>
      <c r="H634" s="7" t="s">
        <v>2</v>
      </c>
    </row>
    <row r="635" spans="1:8" x14ac:dyDescent="0.35">
      <c r="A635" s="7" t="s">
        <v>643</v>
      </c>
      <c r="B635" s="7" t="s">
        <v>10</v>
      </c>
      <c r="C635" s="8">
        <v>44755</v>
      </c>
      <c r="D635" s="7">
        <v>701</v>
      </c>
      <c r="E635" s="7">
        <v>308.40999999999997</v>
      </c>
      <c r="F635" s="7">
        <v>700</v>
      </c>
      <c r="G635" s="9">
        <v>1009.41</v>
      </c>
      <c r="H635" s="7" t="s">
        <v>5</v>
      </c>
    </row>
    <row r="636" spans="1:8" x14ac:dyDescent="0.35">
      <c r="A636" s="7" t="s">
        <v>644</v>
      </c>
      <c r="B636" s="7" t="s">
        <v>17</v>
      </c>
      <c r="C636" s="8">
        <v>44770</v>
      </c>
      <c r="D636" s="7">
        <v>613</v>
      </c>
      <c r="E636" s="7">
        <v>270.06</v>
      </c>
      <c r="F636" s="7">
        <v>615</v>
      </c>
      <c r="G636" s="9">
        <v>883.06</v>
      </c>
      <c r="H636" s="7" t="s">
        <v>8</v>
      </c>
    </row>
    <row r="637" spans="1:8" x14ac:dyDescent="0.35">
      <c r="A637" s="7" t="s">
        <v>645</v>
      </c>
      <c r="B637" s="7" t="s">
        <v>28</v>
      </c>
      <c r="C637" s="8">
        <v>44772</v>
      </c>
      <c r="D637" s="7">
        <v>513</v>
      </c>
      <c r="E637" s="7">
        <v>416.59999999999997</v>
      </c>
      <c r="F637" s="7">
        <v>515</v>
      </c>
      <c r="G637" s="9">
        <v>929.59999999999991</v>
      </c>
      <c r="H637" s="7" t="s">
        <v>11</v>
      </c>
    </row>
    <row r="638" spans="1:8" x14ac:dyDescent="0.35">
      <c r="A638" s="7" t="s">
        <v>646</v>
      </c>
      <c r="B638" s="7" t="s">
        <v>1</v>
      </c>
      <c r="C638" s="8">
        <v>44799</v>
      </c>
      <c r="D638" s="7">
        <v>447</v>
      </c>
      <c r="E638" s="7">
        <v>309.19</v>
      </c>
      <c r="F638" s="7">
        <v>445</v>
      </c>
      <c r="G638" s="9">
        <v>756.19</v>
      </c>
      <c r="H638" s="7" t="s">
        <v>2</v>
      </c>
    </row>
    <row r="639" spans="1:8" x14ac:dyDescent="0.35">
      <c r="A639" s="7" t="s">
        <v>647</v>
      </c>
      <c r="B639" s="7" t="s">
        <v>4</v>
      </c>
      <c r="C639" s="8">
        <v>44782</v>
      </c>
      <c r="D639" s="7">
        <v>672</v>
      </c>
      <c r="E639" s="7">
        <v>658.53</v>
      </c>
      <c r="F639" s="7">
        <v>670</v>
      </c>
      <c r="G639" s="9">
        <v>1330.53</v>
      </c>
      <c r="H639" s="7" t="s">
        <v>5</v>
      </c>
    </row>
    <row r="640" spans="1:8" x14ac:dyDescent="0.35">
      <c r="A640" s="7" t="s">
        <v>648</v>
      </c>
      <c r="B640" s="7" t="s">
        <v>7</v>
      </c>
      <c r="C640" s="8">
        <v>44761</v>
      </c>
      <c r="D640" s="7">
        <v>376</v>
      </c>
      <c r="E640" s="7">
        <v>10.56</v>
      </c>
      <c r="F640" s="7">
        <v>375</v>
      </c>
      <c r="G640" s="9">
        <v>386.56</v>
      </c>
      <c r="H640" s="7" t="s">
        <v>8</v>
      </c>
    </row>
    <row r="641" spans="1:8" x14ac:dyDescent="0.35">
      <c r="A641" s="7" t="s">
        <v>649</v>
      </c>
      <c r="B641" s="7" t="s">
        <v>10</v>
      </c>
      <c r="C641" s="8">
        <v>44794</v>
      </c>
      <c r="D641" s="7">
        <v>647</v>
      </c>
      <c r="E641" s="7">
        <v>57.97</v>
      </c>
      <c r="F641" s="7">
        <v>645</v>
      </c>
      <c r="G641" s="9">
        <v>704.97</v>
      </c>
      <c r="H641" s="7" t="s">
        <v>11</v>
      </c>
    </row>
    <row r="642" spans="1:8" x14ac:dyDescent="0.35">
      <c r="A642" s="7" t="s">
        <v>650</v>
      </c>
      <c r="B642" s="7" t="s">
        <v>1</v>
      </c>
      <c r="C642" s="8">
        <v>44762</v>
      </c>
      <c r="D642" s="7">
        <v>391</v>
      </c>
      <c r="E642" s="7">
        <v>322.61</v>
      </c>
      <c r="F642" s="7">
        <v>390</v>
      </c>
      <c r="G642" s="9">
        <v>713.61</v>
      </c>
      <c r="H642" s="7" t="s">
        <v>2</v>
      </c>
    </row>
    <row r="643" spans="1:8" x14ac:dyDescent="0.35">
      <c r="A643" s="7" t="s">
        <v>651</v>
      </c>
      <c r="B643" s="7" t="s">
        <v>4</v>
      </c>
      <c r="C643" s="8">
        <v>44769</v>
      </c>
      <c r="D643" s="7">
        <v>800</v>
      </c>
      <c r="E643" s="7">
        <v>513.64</v>
      </c>
      <c r="F643" s="7">
        <v>800</v>
      </c>
      <c r="G643" s="9">
        <v>1313.6399999999999</v>
      </c>
      <c r="H643" s="7" t="s">
        <v>5</v>
      </c>
    </row>
    <row r="644" spans="1:8" x14ac:dyDescent="0.35">
      <c r="A644" s="7" t="s">
        <v>652</v>
      </c>
      <c r="B644" s="7" t="s">
        <v>7</v>
      </c>
      <c r="C644" s="8">
        <v>44770</v>
      </c>
      <c r="D644" s="7">
        <v>871</v>
      </c>
      <c r="E644" s="7">
        <v>608.68999999999994</v>
      </c>
      <c r="F644" s="7">
        <v>870</v>
      </c>
      <c r="G644" s="9">
        <v>1479.69</v>
      </c>
      <c r="H644" s="7" t="s">
        <v>8</v>
      </c>
    </row>
    <row r="645" spans="1:8" x14ac:dyDescent="0.35">
      <c r="A645" s="7" t="s">
        <v>653</v>
      </c>
      <c r="B645" s="7" t="s">
        <v>10</v>
      </c>
      <c r="C645" s="8">
        <v>44797</v>
      </c>
      <c r="D645" s="7">
        <v>758</v>
      </c>
      <c r="E645" s="7">
        <v>371.40999999999997</v>
      </c>
      <c r="F645" s="7">
        <v>760</v>
      </c>
      <c r="G645" s="9">
        <v>1129.4099999999999</v>
      </c>
      <c r="H645" s="7" t="s">
        <v>11</v>
      </c>
    </row>
    <row r="646" spans="1:8" x14ac:dyDescent="0.35">
      <c r="A646" s="7" t="s">
        <v>654</v>
      </c>
      <c r="B646" s="7" t="s">
        <v>1</v>
      </c>
      <c r="C646" s="8">
        <v>44783</v>
      </c>
      <c r="D646" s="7">
        <v>433</v>
      </c>
      <c r="E646" s="7">
        <v>299.90999999999997</v>
      </c>
      <c r="F646" s="7">
        <v>435</v>
      </c>
      <c r="G646" s="9">
        <v>732.91</v>
      </c>
      <c r="H646" s="7" t="s">
        <v>2</v>
      </c>
    </row>
    <row r="647" spans="1:8" x14ac:dyDescent="0.35">
      <c r="A647" s="7" t="s">
        <v>655</v>
      </c>
      <c r="B647" s="7" t="s">
        <v>4</v>
      </c>
      <c r="C647" s="8">
        <v>44801</v>
      </c>
      <c r="D647" s="7">
        <v>363</v>
      </c>
      <c r="E647" s="7">
        <v>73.150000000000006</v>
      </c>
      <c r="F647" s="7">
        <v>365</v>
      </c>
      <c r="G647" s="9">
        <v>436.15</v>
      </c>
      <c r="H647" s="7" t="s">
        <v>5</v>
      </c>
    </row>
    <row r="648" spans="1:8" x14ac:dyDescent="0.35">
      <c r="A648" s="7" t="s">
        <v>656</v>
      </c>
      <c r="B648" s="7" t="s">
        <v>7</v>
      </c>
      <c r="C648" s="8">
        <v>44808</v>
      </c>
      <c r="D648" s="7">
        <v>453</v>
      </c>
      <c r="E648" s="7">
        <v>144.97</v>
      </c>
      <c r="F648" s="7">
        <v>455</v>
      </c>
      <c r="G648" s="9">
        <v>597.97</v>
      </c>
      <c r="H648" s="7" t="s">
        <v>8</v>
      </c>
    </row>
    <row r="649" spans="1:8" x14ac:dyDescent="0.35">
      <c r="A649" s="7" t="s">
        <v>657</v>
      </c>
      <c r="B649" s="7" t="s">
        <v>10</v>
      </c>
      <c r="C649" s="8">
        <v>44808</v>
      </c>
      <c r="D649" s="7">
        <v>306</v>
      </c>
      <c r="E649" s="7">
        <v>150.1</v>
      </c>
      <c r="F649" s="7">
        <v>305</v>
      </c>
      <c r="G649" s="9">
        <v>456.1</v>
      </c>
      <c r="H649" s="7" t="s">
        <v>11</v>
      </c>
    </row>
    <row r="650" spans="1:8" x14ac:dyDescent="0.35">
      <c r="A650" s="7" t="s">
        <v>658</v>
      </c>
      <c r="B650" s="7" t="s">
        <v>1</v>
      </c>
      <c r="C650" s="8">
        <v>44781</v>
      </c>
      <c r="D650" s="7">
        <v>697</v>
      </c>
      <c r="E650" s="7">
        <v>640.86</v>
      </c>
      <c r="F650" s="7">
        <v>695</v>
      </c>
      <c r="G650" s="9">
        <v>1337.8600000000001</v>
      </c>
      <c r="H650" s="7" t="s">
        <v>2</v>
      </c>
    </row>
    <row r="651" spans="1:8" x14ac:dyDescent="0.35">
      <c r="A651" s="7" t="s">
        <v>659</v>
      </c>
      <c r="B651" s="7" t="s">
        <v>4</v>
      </c>
      <c r="C651" s="8">
        <v>44783</v>
      </c>
      <c r="D651" s="7">
        <v>794</v>
      </c>
      <c r="E651" s="7">
        <v>392.90999999999997</v>
      </c>
      <c r="F651" s="7">
        <v>795</v>
      </c>
      <c r="G651" s="9">
        <v>1186.9099999999999</v>
      </c>
      <c r="H651" s="7" t="s">
        <v>5</v>
      </c>
    </row>
    <row r="652" spans="1:8" x14ac:dyDescent="0.35">
      <c r="A652" s="7" t="s">
        <v>660</v>
      </c>
      <c r="B652" s="7" t="s">
        <v>7</v>
      </c>
      <c r="C652" s="8">
        <v>44762</v>
      </c>
      <c r="D652" s="7">
        <v>335</v>
      </c>
      <c r="E652" s="7">
        <v>124.44000000000001</v>
      </c>
      <c r="F652" s="7">
        <v>335</v>
      </c>
      <c r="G652" s="9">
        <v>459.44</v>
      </c>
      <c r="H652" s="7" t="s">
        <v>8</v>
      </c>
    </row>
    <row r="653" spans="1:8" x14ac:dyDescent="0.35">
      <c r="A653" s="7" t="s">
        <v>661</v>
      </c>
      <c r="B653" s="7" t="s">
        <v>10</v>
      </c>
      <c r="C653" s="8">
        <v>44800</v>
      </c>
      <c r="D653" s="7">
        <v>669</v>
      </c>
      <c r="E653" s="7">
        <v>145.26</v>
      </c>
      <c r="F653" s="7">
        <v>670</v>
      </c>
      <c r="G653" s="9">
        <v>814.26</v>
      </c>
      <c r="H653" s="7" t="s">
        <v>11</v>
      </c>
    </row>
    <row r="654" spans="1:8" x14ac:dyDescent="0.35">
      <c r="A654" s="7" t="s">
        <v>662</v>
      </c>
      <c r="B654" s="7" t="s">
        <v>17</v>
      </c>
      <c r="C654" s="8">
        <v>44799</v>
      </c>
      <c r="D654" s="7">
        <v>519</v>
      </c>
      <c r="E654" s="7">
        <v>476.52</v>
      </c>
      <c r="F654" s="7">
        <v>520</v>
      </c>
      <c r="G654" s="9">
        <v>995.52</v>
      </c>
      <c r="H654" s="7" t="s">
        <v>2</v>
      </c>
    </row>
    <row r="655" spans="1:8" x14ac:dyDescent="0.35">
      <c r="A655" s="7" t="s">
        <v>663</v>
      </c>
      <c r="B655" s="7" t="s">
        <v>1</v>
      </c>
      <c r="C655" s="8">
        <v>44777</v>
      </c>
      <c r="D655" s="7">
        <v>304</v>
      </c>
      <c r="E655" s="7">
        <v>272.07</v>
      </c>
      <c r="F655" s="7">
        <v>305</v>
      </c>
      <c r="G655" s="9">
        <v>576.06999999999994</v>
      </c>
      <c r="H655" s="7" t="s">
        <v>5</v>
      </c>
    </row>
    <row r="656" spans="1:8" x14ac:dyDescent="0.35">
      <c r="A656" s="7" t="s">
        <v>664</v>
      </c>
      <c r="B656" s="7" t="s">
        <v>4</v>
      </c>
      <c r="C656" s="8">
        <v>44800</v>
      </c>
      <c r="D656" s="7">
        <v>594</v>
      </c>
      <c r="E656" s="7">
        <v>23.700000000000003</v>
      </c>
      <c r="F656" s="7">
        <v>595</v>
      </c>
      <c r="G656" s="9">
        <v>617.70000000000005</v>
      </c>
      <c r="H656" s="7" t="s">
        <v>8</v>
      </c>
    </row>
    <row r="657" spans="1:8" x14ac:dyDescent="0.35">
      <c r="A657" s="7" t="s">
        <v>665</v>
      </c>
      <c r="B657" s="7" t="s">
        <v>7</v>
      </c>
      <c r="C657" s="8">
        <v>44770</v>
      </c>
      <c r="D657" s="7">
        <v>300</v>
      </c>
      <c r="E657" s="7">
        <v>57.379999999999995</v>
      </c>
      <c r="F657" s="7">
        <v>300</v>
      </c>
      <c r="G657" s="9">
        <v>357.38</v>
      </c>
      <c r="H657" s="7" t="s">
        <v>11</v>
      </c>
    </row>
    <row r="658" spans="1:8" x14ac:dyDescent="0.35">
      <c r="A658" s="7" t="s">
        <v>666</v>
      </c>
      <c r="B658" s="7" t="s">
        <v>10</v>
      </c>
      <c r="C658" s="8">
        <v>44774</v>
      </c>
      <c r="D658" s="7">
        <v>400</v>
      </c>
      <c r="E658" s="7">
        <v>331</v>
      </c>
      <c r="F658" s="7">
        <v>400</v>
      </c>
      <c r="G658" s="9">
        <v>731</v>
      </c>
      <c r="H658" s="7" t="s">
        <v>2</v>
      </c>
    </row>
    <row r="659" spans="1:8" x14ac:dyDescent="0.35">
      <c r="A659" s="7" t="s">
        <v>667</v>
      </c>
      <c r="B659" s="7" t="s">
        <v>1</v>
      </c>
      <c r="C659" s="8">
        <v>44779</v>
      </c>
      <c r="D659" s="7">
        <v>495</v>
      </c>
      <c r="E659" s="7">
        <v>225.19</v>
      </c>
      <c r="F659" s="7">
        <v>495</v>
      </c>
      <c r="G659" s="9">
        <v>720.19</v>
      </c>
      <c r="H659" s="7" t="s">
        <v>5</v>
      </c>
    </row>
    <row r="660" spans="1:8" x14ac:dyDescent="0.35">
      <c r="A660" s="7" t="s">
        <v>668</v>
      </c>
      <c r="B660" s="7" t="s">
        <v>4</v>
      </c>
      <c r="C660" s="8">
        <v>44796</v>
      </c>
      <c r="D660" s="7">
        <v>526</v>
      </c>
      <c r="E660" s="7">
        <v>435.08</v>
      </c>
      <c r="F660" s="7">
        <v>525</v>
      </c>
      <c r="G660" s="9">
        <v>961.07999999999993</v>
      </c>
      <c r="H660" s="7" t="s">
        <v>8</v>
      </c>
    </row>
    <row r="661" spans="1:8" x14ac:dyDescent="0.35">
      <c r="A661" s="7" t="s">
        <v>669</v>
      </c>
      <c r="B661" s="7" t="s">
        <v>7</v>
      </c>
      <c r="C661" s="8">
        <v>44772</v>
      </c>
      <c r="D661" s="7">
        <v>243</v>
      </c>
      <c r="E661" s="7">
        <v>116.46000000000001</v>
      </c>
      <c r="F661" s="7">
        <v>245</v>
      </c>
      <c r="G661" s="9">
        <v>359.46000000000004</v>
      </c>
      <c r="H661" s="7" t="s">
        <v>11</v>
      </c>
    </row>
    <row r="662" spans="1:8" x14ac:dyDescent="0.35">
      <c r="A662" s="7" t="s">
        <v>670</v>
      </c>
      <c r="B662" s="7" t="s">
        <v>10</v>
      </c>
      <c r="C662" s="8">
        <v>44809</v>
      </c>
      <c r="D662" s="7">
        <v>637</v>
      </c>
      <c r="E662" s="7">
        <v>31.810000000000002</v>
      </c>
      <c r="F662" s="7">
        <v>635</v>
      </c>
      <c r="G662" s="9">
        <v>668.81</v>
      </c>
      <c r="H662" s="7" t="s">
        <v>2</v>
      </c>
    </row>
    <row r="663" spans="1:8" x14ac:dyDescent="0.35">
      <c r="A663" s="7" t="s">
        <v>671</v>
      </c>
      <c r="B663" s="7" t="s">
        <v>17</v>
      </c>
      <c r="C663" s="8">
        <v>44757</v>
      </c>
      <c r="D663" s="7">
        <v>270</v>
      </c>
      <c r="E663" s="7">
        <v>98.36</v>
      </c>
      <c r="F663" s="7">
        <v>270</v>
      </c>
      <c r="G663" s="9">
        <v>368.36</v>
      </c>
      <c r="H663" s="7" t="s">
        <v>5</v>
      </c>
    </row>
    <row r="664" spans="1:8" x14ac:dyDescent="0.35">
      <c r="A664" s="7" t="s">
        <v>672</v>
      </c>
      <c r="B664" s="7" t="s">
        <v>28</v>
      </c>
      <c r="C664" s="8">
        <v>44782</v>
      </c>
      <c r="D664" s="7">
        <v>364</v>
      </c>
      <c r="E664" s="7">
        <v>22.970000000000002</v>
      </c>
      <c r="F664" s="7">
        <v>365</v>
      </c>
      <c r="G664" s="9">
        <v>386.97</v>
      </c>
      <c r="H664" s="7" t="s">
        <v>8</v>
      </c>
    </row>
    <row r="665" spans="1:8" x14ac:dyDescent="0.35">
      <c r="A665" s="7" t="s">
        <v>673</v>
      </c>
      <c r="B665" s="7" t="s">
        <v>1</v>
      </c>
      <c r="C665" s="8">
        <v>44809</v>
      </c>
      <c r="D665" s="7">
        <v>645</v>
      </c>
      <c r="E665" s="7">
        <v>38.199999999999996</v>
      </c>
      <c r="F665" s="7">
        <v>645</v>
      </c>
      <c r="G665" s="9">
        <v>683.2</v>
      </c>
      <c r="H665" s="7" t="s">
        <v>11</v>
      </c>
    </row>
    <row r="666" spans="1:8" x14ac:dyDescent="0.35">
      <c r="A666" s="7" t="s">
        <v>674</v>
      </c>
      <c r="B666" s="7" t="s">
        <v>4</v>
      </c>
      <c r="C666" s="8">
        <v>44795</v>
      </c>
      <c r="D666" s="7">
        <v>746</v>
      </c>
      <c r="E666" s="7">
        <v>242.97</v>
      </c>
      <c r="F666" s="7">
        <v>745</v>
      </c>
      <c r="G666" s="9">
        <v>988.97</v>
      </c>
      <c r="H666" s="7" t="s">
        <v>2</v>
      </c>
    </row>
    <row r="667" spans="1:8" x14ac:dyDescent="0.35">
      <c r="A667" s="7" t="s">
        <v>675</v>
      </c>
      <c r="B667" s="7" t="s">
        <v>7</v>
      </c>
      <c r="C667" s="8">
        <v>44801</v>
      </c>
      <c r="D667" s="7">
        <v>450</v>
      </c>
      <c r="E667" s="7">
        <v>164.06</v>
      </c>
      <c r="F667" s="7">
        <v>450</v>
      </c>
      <c r="G667" s="9">
        <v>614.05999999999995</v>
      </c>
      <c r="H667" s="7" t="s">
        <v>5</v>
      </c>
    </row>
    <row r="668" spans="1:8" x14ac:dyDescent="0.35">
      <c r="A668" s="7" t="s">
        <v>676</v>
      </c>
      <c r="B668" s="7" t="s">
        <v>10</v>
      </c>
      <c r="C668" s="8">
        <v>44770</v>
      </c>
      <c r="D668" s="7">
        <v>413</v>
      </c>
      <c r="E668" s="7">
        <v>200.25</v>
      </c>
      <c r="F668" s="7">
        <v>415</v>
      </c>
      <c r="G668" s="9">
        <v>613.25</v>
      </c>
      <c r="H668" s="7" t="s">
        <v>8</v>
      </c>
    </row>
    <row r="669" spans="1:8" x14ac:dyDescent="0.35">
      <c r="A669" s="7" t="s">
        <v>677</v>
      </c>
      <c r="B669" s="7" t="s">
        <v>1</v>
      </c>
      <c r="C669" s="8">
        <v>44764</v>
      </c>
      <c r="D669" s="7">
        <v>471</v>
      </c>
      <c r="E669" s="7">
        <v>313.19</v>
      </c>
      <c r="F669" s="7">
        <v>470</v>
      </c>
      <c r="G669" s="9">
        <v>784.19</v>
      </c>
      <c r="H669" s="7" t="s">
        <v>11</v>
      </c>
    </row>
    <row r="670" spans="1:8" x14ac:dyDescent="0.35">
      <c r="A670" s="7" t="s">
        <v>678</v>
      </c>
      <c r="B670" s="7" t="s">
        <v>4</v>
      </c>
      <c r="C670" s="8">
        <v>44776</v>
      </c>
      <c r="D670" s="7">
        <v>550</v>
      </c>
      <c r="E670" s="7">
        <v>124.68</v>
      </c>
      <c r="F670" s="7">
        <v>550</v>
      </c>
      <c r="G670" s="9">
        <v>674.68000000000006</v>
      </c>
      <c r="H670" s="7" t="s">
        <v>2</v>
      </c>
    </row>
    <row r="671" spans="1:8" x14ac:dyDescent="0.35">
      <c r="A671" s="7" t="s">
        <v>679</v>
      </c>
      <c r="B671" s="7" t="s">
        <v>7</v>
      </c>
      <c r="C671" s="8">
        <v>44771</v>
      </c>
      <c r="D671" s="7">
        <v>747</v>
      </c>
      <c r="E671" s="7">
        <v>288.3</v>
      </c>
      <c r="F671" s="7">
        <v>745</v>
      </c>
      <c r="G671" s="9">
        <v>1035.3</v>
      </c>
      <c r="H671" s="7" t="s">
        <v>5</v>
      </c>
    </row>
    <row r="672" spans="1:8" x14ac:dyDescent="0.35">
      <c r="A672" s="7" t="s">
        <v>680</v>
      </c>
      <c r="B672" s="7" t="s">
        <v>10</v>
      </c>
      <c r="C672" s="8">
        <v>44794</v>
      </c>
      <c r="D672" s="7">
        <v>552</v>
      </c>
      <c r="E672" s="7">
        <v>12.77</v>
      </c>
      <c r="F672" s="7">
        <v>550</v>
      </c>
      <c r="G672" s="9">
        <v>564.77</v>
      </c>
      <c r="H672" s="7" t="s">
        <v>8</v>
      </c>
    </row>
    <row r="673" spans="1:8" x14ac:dyDescent="0.35">
      <c r="A673" s="7" t="s">
        <v>681</v>
      </c>
      <c r="B673" s="7" t="s">
        <v>17</v>
      </c>
      <c r="C673" s="8">
        <v>44792</v>
      </c>
      <c r="D673" s="7">
        <v>441</v>
      </c>
      <c r="E673" s="7">
        <v>181.06</v>
      </c>
      <c r="F673" s="7">
        <v>440</v>
      </c>
      <c r="G673" s="9">
        <v>622.05999999999995</v>
      </c>
      <c r="H673" s="7" t="s">
        <v>11</v>
      </c>
    </row>
    <row r="674" spans="1:8" x14ac:dyDescent="0.35">
      <c r="A674" s="7" t="s">
        <v>682</v>
      </c>
      <c r="B674" s="7" t="s">
        <v>1</v>
      </c>
      <c r="C674" s="8">
        <v>44792</v>
      </c>
      <c r="D674" s="7">
        <v>311</v>
      </c>
      <c r="E674" s="7">
        <v>89.160000000000011</v>
      </c>
      <c r="F674" s="7">
        <v>310</v>
      </c>
      <c r="G674" s="9">
        <v>400.16</v>
      </c>
      <c r="H674" s="7" t="s">
        <v>2</v>
      </c>
    </row>
    <row r="675" spans="1:8" x14ac:dyDescent="0.35">
      <c r="A675" s="7" t="s">
        <v>683</v>
      </c>
      <c r="B675" s="7" t="s">
        <v>4</v>
      </c>
      <c r="C675" s="8">
        <v>44790</v>
      </c>
      <c r="D675" s="7">
        <v>830</v>
      </c>
      <c r="E675" s="7">
        <v>633.31999999999994</v>
      </c>
      <c r="F675" s="7">
        <v>830</v>
      </c>
      <c r="G675" s="9">
        <v>1463.32</v>
      </c>
      <c r="H675" s="7" t="s">
        <v>5</v>
      </c>
    </row>
    <row r="676" spans="1:8" x14ac:dyDescent="0.35">
      <c r="A676" s="7" t="s">
        <v>684</v>
      </c>
      <c r="B676" s="7" t="s">
        <v>7</v>
      </c>
      <c r="C676" s="8">
        <v>44809</v>
      </c>
      <c r="D676" s="7">
        <v>258</v>
      </c>
      <c r="E676" s="7">
        <v>176.7</v>
      </c>
      <c r="F676" s="7">
        <v>260</v>
      </c>
      <c r="G676" s="9">
        <v>434.7</v>
      </c>
      <c r="H676" s="7" t="s">
        <v>8</v>
      </c>
    </row>
    <row r="677" spans="1:8" x14ac:dyDescent="0.35">
      <c r="A677" s="7" t="s">
        <v>685</v>
      </c>
      <c r="B677" s="7" t="s">
        <v>10</v>
      </c>
      <c r="C677" s="8">
        <v>44772</v>
      </c>
      <c r="D677" s="7">
        <v>430</v>
      </c>
      <c r="E677" s="7">
        <v>371.15999999999997</v>
      </c>
      <c r="F677" s="7">
        <v>430</v>
      </c>
      <c r="G677" s="9">
        <v>801.16</v>
      </c>
      <c r="H677" s="7" t="s">
        <v>11</v>
      </c>
    </row>
    <row r="678" spans="1:8" x14ac:dyDescent="0.35">
      <c r="A678" s="7" t="s">
        <v>686</v>
      </c>
      <c r="B678" s="7" t="s">
        <v>1</v>
      </c>
      <c r="C678" s="8">
        <v>44802</v>
      </c>
      <c r="D678" s="7">
        <v>788</v>
      </c>
      <c r="E678" s="7">
        <v>35.58</v>
      </c>
      <c r="F678" s="7">
        <v>790</v>
      </c>
      <c r="G678" s="9">
        <v>823.58</v>
      </c>
      <c r="H678" s="7" t="s">
        <v>2</v>
      </c>
    </row>
    <row r="679" spans="1:8" x14ac:dyDescent="0.35">
      <c r="A679" s="7" t="s">
        <v>687</v>
      </c>
      <c r="B679" s="7" t="s">
        <v>4</v>
      </c>
      <c r="C679" s="8">
        <v>44809</v>
      </c>
      <c r="D679" s="7">
        <v>605</v>
      </c>
      <c r="E679" s="7">
        <v>14.12</v>
      </c>
      <c r="F679" s="7">
        <v>605</v>
      </c>
      <c r="G679" s="9">
        <v>619.12</v>
      </c>
      <c r="H679" s="7" t="s">
        <v>5</v>
      </c>
    </row>
    <row r="680" spans="1:8" x14ac:dyDescent="0.35">
      <c r="A680" s="7" t="s">
        <v>688</v>
      </c>
      <c r="B680" s="7" t="s">
        <v>7</v>
      </c>
      <c r="C680" s="8">
        <v>44793</v>
      </c>
      <c r="D680" s="7">
        <v>321</v>
      </c>
      <c r="E680" s="7">
        <v>51.3</v>
      </c>
      <c r="F680" s="7">
        <v>320</v>
      </c>
      <c r="G680" s="9">
        <v>372.3</v>
      </c>
      <c r="H680" s="7" t="s">
        <v>8</v>
      </c>
    </row>
    <row r="681" spans="1:8" x14ac:dyDescent="0.35">
      <c r="A681" s="7" t="s">
        <v>689</v>
      </c>
      <c r="B681" s="7" t="s">
        <v>10</v>
      </c>
      <c r="C681" s="8">
        <v>44802</v>
      </c>
      <c r="D681" s="7">
        <v>579</v>
      </c>
      <c r="E681" s="7">
        <v>260.45999999999998</v>
      </c>
      <c r="F681" s="7">
        <v>580</v>
      </c>
      <c r="G681" s="9">
        <v>839.46</v>
      </c>
      <c r="H681" s="7" t="s">
        <v>11</v>
      </c>
    </row>
    <row r="682" spans="1:8" x14ac:dyDescent="0.35">
      <c r="A682" s="7" t="s">
        <v>690</v>
      </c>
      <c r="B682" s="7" t="s">
        <v>17</v>
      </c>
      <c r="C682" s="8">
        <v>44766</v>
      </c>
      <c r="D682" s="7">
        <v>677</v>
      </c>
      <c r="E682" s="7">
        <v>411.40999999999997</v>
      </c>
      <c r="F682" s="7">
        <v>675</v>
      </c>
      <c r="G682" s="9">
        <v>1088.4099999999999</v>
      </c>
      <c r="H682" s="7" t="s">
        <v>2</v>
      </c>
    </row>
    <row r="683" spans="1:8" x14ac:dyDescent="0.35">
      <c r="A683" s="7" t="s">
        <v>691</v>
      </c>
      <c r="B683" s="7" t="s">
        <v>28</v>
      </c>
      <c r="C683" s="8">
        <v>44807</v>
      </c>
      <c r="D683" s="7">
        <v>686</v>
      </c>
      <c r="E683" s="7">
        <v>98.77000000000001</v>
      </c>
      <c r="F683" s="7">
        <v>685</v>
      </c>
      <c r="G683" s="9">
        <v>784.77</v>
      </c>
      <c r="H683" s="7" t="s">
        <v>5</v>
      </c>
    </row>
    <row r="684" spans="1:8" x14ac:dyDescent="0.35">
      <c r="A684" s="7" t="s">
        <v>692</v>
      </c>
      <c r="B684" s="7" t="s">
        <v>1</v>
      </c>
      <c r="C684" s="8">
        <v>44784</v>
      </c>
      <c r="D684" s="7">
        <v>875</v>
      </c>
      <c r="E684" s="7">
        <v>116.58</v>
      </c>
      <c r="F684" s="7">
        <v>875</v>
      </c>
      <c r="G684" s="9">
        <v>991.58</v>
      </c>
      <c r="H684" s="7" t="s">
        <v>8</v>
      </c>
    </row>
    <row r="685" spans="1:8" x14ac:dyDescent="0.35">
      <c r="A685" s="7" t="s">
        <v>693</v>
      </c>
      <c r="B685" s="7" t="s">
        <v>4</v>
      </c>
      <c r="C685" s="8">
        <v>44763</v>
      </c>
      <c r="D685" s="7">
        <v>693</v>
      </c>
      <c r="E685" s="7">
        <v>328.81</v>
      </c>
      <c r="F685" s="7">
        <v>695</v>
      </c>
      <c r="G685" s="9">
        <v>1021.81</v>
      </c>
      <c r="H685" s="7" t="s">
        <v>11</v>
      </c>
    </row>
    <row r="686" spans="1:8" x14ac:dyDescent="0.35">
      <c r="A686" s="7" t="s">
        <v>694</v>
      </c>
      <c r="B686" s="7" t="s">
        <v>7</v>
      </c>
      <c r="C686" s="8">
        <v>44799</v>
      </c>
      <c r="D686" s="7">
        <v>820</v>
      </c>
      <c r="E686" s="7">
        <v>208.35999999999999</v>
      </c>
      <c r="F686" s="7">
        <v>820</v>
      </c>
      <c r="G686" s="9">
        <v>1028.3599999999999</v>
      </c>
      <c r="H686" s="7" t="s">
        <v>2</v>
      </c>
    </row>
    <row r="687" spans="1:8" x14ac:dyDescent="0.35">
      <c r="A687" s="7" t="s">
        <v>695</v>
      </c>
      <c r="B687" s="7" t="s">
        <v>10</v>
      </c>
      <c r="C687" s="8">
        <v>44808</v>
      </c>
      <c r="D687" s="7">
        <v>314</v>
      </c>
      <c r="E687" s="7">
        <v>200.92999999999998</v>
      </c>
      <c r="F687" s="7">
        <v>315</v>
      </c>
      <c r="G687" s="9">
        <v>514.92999999999995</v>
      </c>
      <c r="H687" s="7" t="s">
        <v>5</v>
      </c>
    </row>
    <row r="688" spans="1:8" x14ac:dyDescent="0.35">
      <c r="A688" s="7" t="s">
        <v>696</v>
      </c>
      <c r="B688" s="7" t="s">
        <v>1</v>
      </c>
      <c r="C688" s="8">
        <v>44786</v>
      </c>
      <c r="D688" s="7">
        <v>275</v>
      </c>
      <c r="E688" s="7">
        <v>126.82000000000001</v>
      </c>
      <c r="F688" s="7">
        <v>275</v>
      </c>
      <c r="G688" s="9">
        <v>401.82</v>
      </c>
      <c r="H688" s="7" t="s">
        <v>8</v>
      </c>
    </row>
    <row r="689" spans="1:8" x14ac:dyDescent="0.35">
      <c r="A689" s="7" t="s">
        <v>697</v>
      </c>
      <c r="B689" s="7" t="s">
        <v>4</v>
      </c>
      <c r="C689" s="8">
        <v>44770</v>
      </c>
      <c r="D689" s="7">
        <v>686</v>
      </c>
      <c r="E689" s="7">
        <v>249.29999999999998</v>
      </c>
      <c r="F689" s="7">
        <v>685</v>
      </c>
      <c r="G689" s="9">
        <v>935.3</v>
      </c>
      <c r="H689" s="7" t="s">
        <v>11</v>
      </c>
    </row>
    <row r="690" spans="1:8" x14ac:dyDescent="0.35">
      <c r="A690" s="7" t="s">
        <v>698</v>
      </c>
      <c r="B690" s="7" t="s">
        <v>7</v>
      </c>
      <c r="C690" s="8">
        <v>44777</v>
      </c>
      <c r="D690" s="7">
        <v>267</v>
      </c>
      <c r="E690" s="7">
        <v>3.36</v>
      </c>
      <c r="F690" s="7">
        <v>265</v>
      </c>
      <c r="G690" s="9">
        <v>270.36</v>
      </c>
      <c r="H690" s="7" t="s">
        <v>2</v>
      </c>
    </row>
    <row r="691" spans="1:8" x14ac:dyDescent="0.35">
      <c r="A691" s="7" t="s">
        <v>699</v>
      </c>
      <c r="B691" s="7" t="s">
        <v>10</v>
      </c>
      <c r="C691" s="8">
        <v>44780</v>
      </c>
      <c r="D691" s="7">
        <v>642</v>
      </c>
      <c r="E691" s="7">
        <v>315.8</v>
      </c>
      <c r="F691" s="7">
        <v>640</v>
      </c>
      <c r="G691" s="9">
        <v>957.8</v>
      </c>
      <c r="H691" s="7" t="s">
        <v>5</v>
      </c>
    </row>
    <row r="692" spans="1:8" x14ac:dyDescent="0.35">
      <c r="A692" s="7" t="s">
        <v>700</v>
      </c>
      <c r="B692" s="7" t="s">
        <v>1</v>
      </c>
      <c r="C692" s="8">
        <v>44778</v>
      </c>
      <c r="D692" s="7">
        <v>464</v>
      </c>
      <c r="E692" s="7">
        <v>157.23999999999998</v>
      </c>
      <c r="F692" s="7">
        <v>465</v>
      </c>
      <c r="G692" s="9">
        <v>621.24</v>
      </c>
      <c r="H692" s="7" t="s">
        <v>8</v>
      </c>
    </row>
    <row r="693" spans="1:8" x14ac:dyDescent="0.35">
      <c r="A693" s="7" t="s">
        <v>701</v>
      </c>
      <c r="B693" s="7" t="s">
        <v>4</v>
      </c>
      <c r="C693" s="8">
        <v>44774</v>
      </c>
      <c r="D693" s="7">
        <v>751</v>
      </c>
      <c r="E693" s="7">
        <v>740.55</v>
      </c>
      <c r="F693" s="7">
        <v>750</v>
      </c>
      <c r="G693" s="9">
        <v>1491.55</v>
      </c>
      <c r="H693" s="7" t="s">
        <v>11</v>
      </c>
    </row>
    <row r="694" spans="1:8" x14ac:dyDescent="0.35">
      <c r="A694" s="7" t="s">
        <v>702</v>
      </c>
      <c r="B694" s="7" t="s">
        <v>7</v>
      </c>
      <c r="C694" s="8">
        <v>44760</v>
      </c>
      <c r="D694" s="7">
        <v>215</v>
      </c>
      <c r="E694" s="7">
        <v>184.82999999999998</v>
      </c>
      <c r="F694" s="7">
        <v>215</v>
      </c>
      <c r="G694" s="9">
        <v>399.83</v>
      </c>
      <c r="H694" s="7" t="s">
        <v>2</v>
      </c>
    </row>
    <row r="695" spans="1:8" x14ac:dyDescent="0.35">
      <c r="A695" s="7" t="s">
        <v>703</v>
      </c>
      <c r="B695" s="7" t="s">
        <v>10</v>
      </c>
      <c r="C695" s="8">
        <v>44756</v>
      </c>
      <c r="D695" s="7">
        <v>577</v>
      </c>
      <c r="E695" s="7">
        <v>493.09</v>
      </c>
      <c r="F695" s="7">
        <v>575</v>
      </c>
      <c r="G695" s="9">
        <v>1070.0899999999999</v>
      </c>
      <c r="H695" s="7" t="s">
        <v>5</v>
      </c>
    </row>
    <row r="696" spans="1:8" x14ac:dyDescent="0.35">
      <c r="A696" s="7" t="s">
        <v>704</v>
      </c>
      <c r="B696" s="7" t="s">
        <v>1</v>
      </c>
      <c r="C696" s="8">
        <v>44755</v>
      </c>
      <c r="D696" s="7">
        <v>643</v>
      </c>
      <c r="E696" s="7">
        <v>176.76999999999998</v>
      </c>
      <c r="F696" s="7">
        <v>645</v>
      </c>
      <c r="G696" s="9">
        <v>819.77</v>
      </c>
      <c r="H696" s="7" t="s">
        <v>8</v>
      </c>
    </row>
    <row r="697" spans="1:8" x14ac:dyDescent="0.35">
      <c r="A697" s="7" t="s">
        <v>705</v>
      </c>
      <c r="B697" s="7" t="s">
        <v>4</v>
      </c>
      <c r="C697" s="8">
        <v>44770</v>
      </c>
      <c r="D697" s="7">
        <v>627</v>
      </c>
      <c r="E697" s="7">
        <v>468.83</v>
      </c>
      <c r="F697" s="7">
        <v>625</v>
      </c>
      <c r="G697" s="9">
        <v>1095.83</v>
      </c>
      <c r="H697" s="7" t="s">
        <v>11</v>
      </c>
    </row>
    <row r="698" spans="1:8" x14ac:dyDescent="0.35">
      <c r="A698" s="7" t="s">
        <v>706</v>
      </c>
      <c r="B698" s="7" t="s">
        <v>7</v>
      </c>
      <c r="C698" s="8">
        <v>44755</v>
      </c>
      <c r="D698" s="7">
        <v>677</v>
      </c>
      <c r="E698" s="7">
        <v>251.57</v>
      </c>
      <c r="F698" s="7">
        <v>675</v>
      </c>
      <c r="G698" s="9">
        <v>928.56999999999994</v>
      </c>
      <c r="H698" s="7" t="s">
        <v>2</v>
      </c>
    </row>
    <row r="699" spans="1:8" x14ac:dyDescent="0.35">
      <c r="A699" s="7" t="s">
        <v>707</v>
      </c>
      <c r="B699" s="7" t="s">
        <v>10</v>
      </c>
      <c r="C699" s="8">
        <v>44775</v>
      </c>
      <c r="D699" s="7">
        <v>461</v>
      </c>
      <c r="E699" s="7">
        <v>310.89999999999998</v>
      </c>
      <c r="F699" s="7">
        <v>460</v>
      </c>
      <c r="G699" s="9">
        <v>771.9</v>
      </c>
      <c r="H699" s="7" t="s">
        <v>5</v>
      </c>
    </row>
    <row r="700" spans="1:8" x14ac:dyDescent="0.35">
      <c r="A700" s="7" t="s">
        <v>708</v>
      </c>
      <c r="B700" s="7" t="s">
        <v>17</v>
      </c>
      <c r="C700" s="8">
        <v>44797</v>
      </c>
      <c r="D700" s="7">
        <v>524</v>
      </c>
      <c r="E700" s="7">
        <v>88.9</v>
      </c>
      <c r="F700" s="7">
        <v>525</v>
      </c>
      <c r="G700" s="9">
        <v>612.9</v>
      </c>
      <c r="H700" s="7" t="s">
        <v>8</v>
      </c>
    </row>
    <row r="701" spans="1:8" x14ac:dyDescent="0.35">
      <c r="A701" s="7" t="s">
        <v>709</v>
      </c>
      <c r="B701" s="7" t="s">
        <v>1</v>
      </c>
      <c r="C701" s="8">
        <v>44802</v>
      </c>
      <c r="D701" s="7">
        <v>862</v>
      </c>
      <c r="E701" s="7">
        <v>761.42</v>
      </c>
      <c r="F701" s="7">
        <v>860</v>
      </c>
      <c r="G701" s="9">
        <v>1623.42</v>
      </c>
      <c r="H701" s="7" t="s">
        <v>11</v>
      </c>
    </row>
    <row r="702" spans="1:8" x14ac:dyDescent="0.35">
      <c r="A702" s="7" t="s">
        <v>710</v>
      </c>
      <c r="B702" s="7" t="s">
        <v>4</v>
      </c>
      <c r="C702" s="8">
        <v>44764</v>
      </c>
      <c r="D702" s="7">
        <v>508</v>
      </c>
      <c r="E702" s="7">
        <v>141.57999999999998</v>
      </c>
      <c r="F702" s="7">
        <v>510</v>
      </c>
      <c r="G702" s="9">
        <v>649.57999999999993</v>
      </c>
      <c r="H702" s="7" t="s">
        <v>2</v>
      </c>
    </row>
    <row r="703" spans="1:8" x14ac:dyDescent="0.35">
      <c r="A703" s="7" t="s">
        <v>711</v>
      </c>
      <c r="B703" s="7" t="s">
        <v>7</v>
      </c>
      <c r="C703" s="8">
        <v>44780</v>
      </c>
      <c r="D703" s="7">
        <v>208</v>
      </c>
      <c r="E703" s="7">
        <v>89.100000000000009</v>
      </c>
      <c r="F703" s="7">
        <v>210</v>
      </c>
      <c r="G703" s="9">
        <v>297.10000000000002</v>
      </c>
      <c r="H703" s="7" t="s">
        <v>5</v>
      </c>
    </row>
    <row r="704" spans="1:8" x14ac:dyDescent="0.35">
      <c r="A704" s="7" t="s">
        <v>712</v>
      </c>
      <c r="B704" s="7" t="s">
        <v>10</v>
      </c>
      <c r="C704" s="8">
        <v>44799</v>
      </c>
      <c r="D704" s="7">
        <v>356</v>
      </c>
      <c r="E704" s="7">
        <v>199.64</v>
      </c>
      <c r="F704" s="7">
        <v>355</v>
      </c>
      <c r="G704" s="9">
        <v>555.64</v>
      </c>
      <c r="H704" s="7" t="s">
        <v>8</v>
      </c>
    </row>
    <row r="705" spans="1:8" x14ac:dyDescent="0.35">
      <c r="A705" s="7" t="s">
        <v>713</v>
      </c>
      <c r="B705" s="7" t="s">
        <v>1</v>
      </c>
      <c r="C705" s="8">
        <v>44761</v>
      </c>
      <c r="D705" s="7">
        <v>853</v>
      </c>
      <c r="E705" s="7">
        <v>335.96</v>
      </c>
      <c r="F705" s="7">
        <v>855</v>
      </c>
      <c r="G705" s="9">
        <v>1188.96</v>
      </c>
      <c r="H705" s="7" t="s">
        <v>11</v>
      </c>
    </row>
    <row r="706" spans="1:8" x14ac:dyDescent="0.35">
      <c r="A706" s="7" t="s">
        <v>714</v>
      </c>
      <c r="B706" s="7" t="s">
        <v>4</v>
      </c>
      <c r="C706" s="8">
        <v>44782</v>
      </c>
      <c r="D706" s="7">
        <v>871</v>
      </c>
      <c r="E706" s="7">
        <v>127.28</v>
      </c>
      <c r="F706" s="7">
        <v>870</v>
      </c>
      <c r="G706" s="9">
        <v>998.28</v>
      </c>
      <c r="H706" s="7" t="s">
        <v>2</v>
      </c>
    </row>
    <row r="707" spans="1:8" x14ac:dyDescent="0.35">
      <c r="A707" s="7" t="s">
        <v>715</v>
      </c>
      <c r="B707" s="7" t="s">
        <v>7</v>
      </c>
      <c r="C707" s="8">
        <v>44806</v>
      </c>
      <c r="D707" s="7">
        <v>320</v>
      </c>
      <c r="E707" s="7">
        <v>192.14</v>
      </c>
      <c r="F707" s="7">
        <v>320</v>
      </c>
      <c r="G707" s="9">
        <v>512.14</v>
      </c>
      <c r="H707" s="7" t="s">
        <v>5</v>
      </c>
    </row>
    <row r="708" spans="1:8" x14ac:dyDescent="0.35">
      <c r="A708" s="7" t="s">
        <v>716</v>
      </c>
      <c r="B708" s="7" t="s">
        <v>10</v>
      </c>
      <c r="C708" s="8">
        <v>44798</v>
      </c>
      <c r="D708" s="7">
        <v>345</v>
      </c>
      <c r="E708" s="7">
        <v>326.02999999999997</v>
      </c>
      <c r="F708" s="7">
        <v>345</v>
      </c>
      <c r="G708" s="9">
        <v>671.03</v>
      </c>
      <c r="H708" s="7" t="s">
        <v>8</v>
      </c>
    </row>
    <row r="709" spans="1:8" x14ac:dyDescent="0.35">
      <c r="A709" s="7" t="s">
        <v>717</v>
      </c>
      <c r="B709" s="7" t="s">
        <v>17</v>
      </c>
      <c r="C709" s="8">
        <v>44758</v>
      </c>
      <c r="D709" s="7">
        <v>372</v>
      </c>
      <c r="E709" s="7">
        <v>275.33999999999997</v>
      </c>
      <c r="F709" s="7">
        <v>370</v>
      </c>
      <c r="G709" s="9">
        <v>647.33999999999992</v>
      </c>
      <c r="H709" s="7" t="s">
        <v>11</v>
      </c>
    </row>
    <row r="710" spans="1:8" x14ac:dyDescent="0.35">
      <c r="A710" s="7" t="s">
        <v>718</v>
      </c>
      <c r="B710" s="7" t="s">
        <v>28</v>
      </c>
      <c r="C710" s="8">
        <v>44785</v>
      </c>
      <c r="D710" s="7">
        <v>330</v>
      </c>
      <c r="E710" s="7">
        <v>289.02</v>
      </c>
      <c r="F710" s="7">
        <v>330</v>
      </c>
      <c r="G710" s="9">
        <v>619.02</v>
      </c>
      <c r="H710" s="7" t="s">
        <v>2</v>
      </c>
    </row>
    <row r="711" spans="1:8" x14ac:dyDescent="0.35">
      <c r="A711" s="7" t="s">
        <v>719</v>
      </c>
      <c r="B711" s="7" t="s">
        <v>1</v>
      </c>
      <c r="C711" s="8">
        <v>44761</v>
      </c>
      <c r="D711" s="7">
        <v>555</v>
      </c>
      <c r="E711" s="7">
        <v>40.93</v>
      </c>
      <c r="F711" s="7">
        <v>555</v>
      </c>
      <c r="G711" s="9">
        <v>595.92999999999995</v>
      </c>
      <c r="H711" s="7" t="s">
        <v>5</v>
      </c>
    </row>
    <row r="712" spans="1:8" x14ac:dyDescent="0.35">
      <c r="A712" s="7" t="s">
        <v>720</v>
      </c>
      <c r="B712" s="7" t="s">
        <v>4</v>
      </c>
      <c r="C712" s="8">
        <v>44800</v>
      </c>
      <c r="D712" s="7">
        <v>397</v>
      </c>
      <c r="E712" s="7">
        <v>273.77</v>
      </c>
      <c r="F712" s="7">
        <v>395</v>
      </c>
      <c r="G712" s="9">
        <v>670.77</v>
      </c>
      <c r="H712" s="7" t="s">
        <v>8</v>
      </c>
    </row>
    <row r="713" spans="1:8" x14ac:dyDescent="0.35">
      <c r="A713" s="7" t="s">
        <v>721</v>
      </c>
      <c r="B713" s="7" t="s">
        <v>7</v>
      </c>
      <c r="C713" s="8">
        <v>44807</v>
      </c>
      <c r="D713" s="7">
        <v>405</v>
      </c>
      <c r="E713" s="7">
        <v>131.34</v>
      </c>
      <c r="F713" s="7">
        <v>405</v>
      </c>
      <c r="G713" s="9">
        <v>536.34</v>
      </c>
      <c r="H713" s="7" t="s">
        <v>11</v>
      </c>
    </row>
    <row r="714" spans="1:8" x14ac:dyDescent="0.35">
      <c r="A714" s="7" t="s">
        <v>722</v>
      </c>
      <c r="B714" s="7" t="s">
        <v>10</v>
      </c>
      <c r="C714" s="8">
        <v>44799</v>
      </c>
      <c r="D714" s="7">
        <v>724</v>
      </c>
      <c r="E714" s="7">
        <v>230.53</v>
      </c>
      <c r="F714" s="7">
        <v>725</v>
      </c>
      <c r="G714" s="9">
        <v>954.53</v>
      </c>
      <c r="H714" s="7" t="s">
        <v>2</v>
      </c>
    </row>
    <row r="715" spans="1:8" x14ac:dyDescent="0.35">
      <c r="A715" s="7" t="s">
        <v>723</v>
      </c>
      <c r="B715" s="7" t="s">
        <v>1</v>
      </c>
      <c r="C715" s="8">
        <v>44759</v>
      </c>
      <c r="D715" s="7">
        <v>285</v>
      </c>
      <c r="E715" s="7">
        <v>265.02</v>
      </c>
      <c r="F715" s="7">
        <v>285</v>
      </c>
      <c r="G715" s="9">
        <v>550.02</v>
      </c>
      <c r="H715" s="7" t="s">
        <v>5</v>
      </c>
    </row>
    <row r="716" spans="1:8" x14ac:dyDescent="0.35">
      <c r="A716" s="7" t="s">
        <v>724</v>
      </c>
      <c r="B716" s="7" t="s">
        <v>4</v>
      </c>
      <c r="C716" s="8">
        <v>44763</v>
      </c>
      <c r="D716" s="7">
        <v>275</v>
      </c>
      <c r="E716" s="7">
        <v>210.06</v>
      </c>
      <c r="F716" s="7">
        <v>275</v>
      </c>
      <c r="G716" s="9">
        <v>485.06</v>
      </c>
      <c r="H716" s="7" t="s">
        <v>8</v>
      </c>
    </row>
    <row r="717" spans="1:8" x14ac:dyDescent="0.35">
      <c r="A717" s="7" t="s">
        <v>725</v>
      </c>
      <c r="B717" s="7" t="s">
        <v>7</v>
      </c>
      <c r="C717" s="8">
        <v>44776</v>
      </c>
      <c r="D717" s="7">
        <v>870</v>
      </c>
      <c r="E717" s="7">
        <v>571.76</v>
      </c>
      <c r="F717" s="7">
        <v>870</v>
      </c>
      <c r="G717" s="9">
        <v>1441.76</v>
      </c>
      <c r="H717" s="7" t="s">
        <v>11</v>
      </c>
    </row>
    <row r="718" spans="1:8" x14ac:dyDescent="0.35">
      <c r="A718" s="7" t="s">
        <v>726</v>
      </c>
      <c r="B718" s="7" t="s">
        <v>10</v>
      </c>
      <c r="C718" s="8">
        <v>44763</v>
      </c>
      <c r="D718" s="7">
        <v>603</v>
      </c>
      <c r="E718" s="7">
        <v>21.82</v>
      </c>
      <c r="F718" s="7">
        <v>605</v>
      </c>
      <c r="G718" s="9">
        <v>624.82000000000005</v>
      </c>
      <c r="H718" s="7" t="s">
        <v>2</v>
      </c>
    </row>
    <row r="719" spans="1:8" x14ac:dyDescent="0.35">
      <c r="A719" s="7" t="s">
        <v>727</v>
      </c>
      <c r="B719" s="7" t="s">
        <v>17</v>
      </c>
      <c r="C719" s="8">
        <v>44803</v>
      </c>
      <c r="D719" s="7">
        <v>431</v>
      </c>
      <c r="E719" s="7">
        <v>303.84999999999997</v>
      </c>
      <c r="F719" s="7">
        <v>430</v>
      </c>
      <c r="G719" s="9">
        <v>734.84999999999991</v>
      </c>
      <c r="H719" s="7" t="s">
        <v>5</v>
      </c>
    </row>
    <row r="720" spans="1:8" x14ac:dyDescent="0.35">
      <c r="A720" s="7" t="s">
        <v>728</v>
      </c>
      <c r="B720" s="7" t="s">
        <v>1</v>
      </c>
      <c r="C720" s="8">
        <v>44806</v>
      </c>
      <c r="D720" s="7">
        <v>311</v>
      </c>
      <c r="E720" s="7">
        <v>147.38999999999999</v>
      </c>
      <c r="F720" s="7">
        <v>310</v>
      </c>
      <c r="G720" s="9">
        <v>458.39</v>
      </c>
      <c r="H720" s="7" t="s">
        <v>8</v>
      </c>
    </row>
    <row r="721" spans="1:8" x14ac:dyDescent="0.35">
      <c r="A721" s="7" t="s">
        <v>729</v>
      </c>
      <c r="B721" s="7" t="s">
        <v>4</v>
      </c>
      <c r="C721" s="8">
        <v>44774</v>
      </c>
      <c r="D721" s="7">
        <v>743</v>
      </c>
      <c r="E721" s="7">
        <v>260.75</v>
      </c>
      <c r="F721" s="7">
        <v>745</v>
      </c>
      <c r="G721" s="9">
        <v>1003.75</v>
      </c>
      <c r="H721" s="7" t="s">
        <v>11</v>
      </c>
    </row>
    <row r="722" spans="1:8" x14ac:dyDescent="0.35">
      <c r="A722" s="7" t="s">
        <v>730</v>
      </c>
      <c r="B722" s="7" t="s">
        <v>7</v>
      </c>
      <c r="C722" s="8">
        <v>44769</v>
      </c>
      <c r="D722" s="7">
        <v>507</v>
      </c>
      <c r="E722" s="7">
        <v>164.7</v>
      </c>
      <c r="F722" s="7">
        <v>505</v>
      </c>
      <c r="G722" s="9">
        <v>671.7</v>
      </c>
      <c r="H722" s="7" t="s">
        <v>2</v>
      </c>
    </row>
    <row r="723" spans="1:8" x14ac:dyDescent="0.35">
      <c r="A723" s="7" t="s">
        <v>731</v>
      </c>
      <c r="B723" s="7" t="s">
        <v>10</v>
      </c>
      <c r="C723" s="8">
        <v>44793</v>
      </c>
      <c r="D723" s="7">
        <v>592</v>
      </c>
      <c r="E723" s="7">
        <v>44.879999999999995</v>
      </c>
      <c r="F723" s="7">
        <v>590</v>
      </c>
      <c r="G723" s="9">
        <v>636.88</v>
      </c>
      <c r="H723" s="7" t="s">
        <v>5</v>
      </c>
    </row>
    <row r="724" spans="1:8" x14ac:dyDescent="0.35">
      <c r="A724" s="7" t="s">
        <v>732</v>
      </c>
      <c r="B724" s="7" t="s">
        <v>1</v>
      </c>
      <c r="C724" s="8">
        <v>44768</v>
      </c>
      <c r="D724" s="7">
        <v>288</v>
      </c>
      <c r="E724" s="7">
        <v>201.94</v>
      </c>
      <c r="F724" s="7">
        <v>290</v>
      </c>
      <c r="G724" s="9">
        <v>489.94</v>
      </c>
      <c r="H724" s="7" t="s">
        <v>8</v>
      </c>
    </row>
    <row r="725" spans="1:8" x14ac:dyDescent="0.35">
      <c r="A725" s="7" t="s">
        <v>733</v>
      </c>
      <c r="B725" s="7" t="s">
        <v>4</v>
      </c>
      <c r="C725" s="8">
        <v>44803</v>
      </c>
      <c r="D725" s="7">
        <v>434</v>
      </c>
      <c r="E725" s="7">
        <v>122.89</v>
      </c>
      <c r="F725" s="7">
        <v>435</v>
      </c>
      <c r="G725" s="9">
        <v>556.89</v>
      </c>
      <c r="H725" s="7" t="s">
        <v>11</v>
      </c>
    </row>
    <row r="726" spans="1:8" x14ac:dyDescent="0.35">
      <c r="A726" s="7" t="s">
        <v>734</v>
      </c>
      <c r="B726" s="7" t="s">
        <v>7</v>
      </c>
      <c r="C726" s="8">
        <v>44755</v>
      </c>
      <c r="D726" s="7">
        <v>538</v>
      </c>
      <c r="E726" s="7">
        <v>164.45999999999998</v>
      </c>
      <c r="F726" s="7">
        <v>540</v>
      </c>
      <c r="G726" s="9">
        <v>702.46</v>
      </c>
      <c r="H726" s="7" t="s">
        <v>2</v>
      </c>
    </row>
    <row r="727" spans="1:8" x14ac:dyDescent="0.35">
      <c r="A727" s="7" t="s">
        <v>735</v>
      </c>
      <c r="B727" s="7" t="s">
        <v>10</v>
      </c>
      <c r="C727" s="8">
        <v>44789</v>
      </c>
      <c r="D727" s="7">
        <v>356</v>
      </c>
      <c r="E727" s="7">
        <v>72.45</v>
      </c>
      <c r="F727" s="7">
        <v>355</v>
      </c>
      <c r="G727" s="9">
        <v>428.45</v>
      </c>
      <c r="H727" s="7" t="s">
        <v>5</v>
      </c>
    </row>
    <row r="728" spans="1:8" x14ac:dyDescent="0.35">
      <c r="A728" s="7" t="s">
        <v>736</v>
      </c>
      <c r="B728" s="7" t="s">
        <v>17</v>
      </c>
      <c r="C728" s="8">
        <v>44785</v>
      </c>
      <c r="D728" s="7">
        <v>666</v>
      </c>
      <c r="E728" s="7">
        <v>616.83000000000004</v>
      </c>
      <c r="F728" s="7">
        <v>665</v>
      </c>
      <c r="G728" s="9">
        <v>1282.83</v>
      </c>
      <c r="H728" s="7" t="s">
        <v>8</v>
      </c>
    </row>
    <row r="729" spans="1:8" x14ac:dyDescent="0.35">
      <c r="A729" s="7" t="s">
        <v>737</v>
      </c>
      <c r="B729" s="7" t="s">
        <v>28</v>
      </c>
      <c r="C729" s="8">
        <v>44775</v>
      </c>
      <c r="D729" s="7">
        <v>409</v>
      </c>
      <c r="E729" s="7">
        <v>399.59</v>
      </c>
      <c r="F729" s="7">
        <v>410</v>
      </c>
      <c r="G729" s="9">
        <v>808.58999999999992</v>
      </c>
      <c r="H729" s="7" t="s">
        <v>11</v>
      </c>
    </row>
    <row r="730" spans="1:8" x14ac:dyDescent="0.35">
      <c r="A730" s="7" t="s">
        <v>738</v>
      </c>
      <c r="B730" s="7" t="s">
        <v>1</v>
      </c>
      <c r="C730" s="8">
        <v>44807</v>
      </c>
      <c r="D730" s="7">
        <v>328</v>
      </c>
      <c r="E730" s="7">
        <v>46.41</v>
      </c>
      <c r="F730" s="7">
        <v>330</v>
      </c>
      <c r="G730" s="9">
        <v>374.40999999999997</v>
      </c>
      <c r="H730" s="7" t="s">
        <v>2</v>
      </c>
    </row>
    <row r="731" spans="1:8" x14ac:dyDescent="0.35">
      <c r="A731" s="7" t="s">
        <v>739</v>
      </c>
      <c r="B731" s="7" t="s">
        <v>4</v>
      </c>
      <c r="C731" s="8">
        <v>44765</v>
      </c>
      <c r="D731" s="7">
        <v>666</v>
      </c>
      <c r="E731" s="7">
        <v>408.55</v>
      </c>
      <c r="F731" s="7">
        <v>665</v>
      </c>
      <c r="G731" s="9">
        <v>1074.55</v>
      </c>
      <c r="H731" s="7" t="s">
        <v>5</v>
      </c>
    </row>
    <row r="732" spans="1:8" x14ac:dyDescent="0.35">
      <c r="A732" s="7" t="s">
        <v>740</v>
      </c>
      <c r="B732" s="7" t="s">
        <v>7</v>
      </c>
      <c r="C732" s="8">
        <v>44791</v>
      </c>
      <c r="D732" s="7">
        <v>713</v>
      </c>
      <c r="E732" s="7">
        <v>15.42</v>
      </c>
      <c r="F732" s="7">
        <v>715</v>
      </c>
      <c r="G732" s="9">
        <v>728.42</v>
      </c>
      <c r="H732" s="7" t="s">
        <v>8</v>
      </c>
    </row>
    <row r="733" spans="1:8" x14ac:dyDescent="0.35">
      <c r="A733" s="7" t="s">
        <v>741</v>
      </c>
      <c r="B733" s="7" t="s">
        <v>10</v>
      </c>
      <c r="C733" s="8">
        <v>44777</v>
      </c>
      <c r="D733" s="7">
        <v>236</v>
      </c>
      <c r="E733" s="7">
        <v>185.34</v>
      </c>
      <c r="F733" s="7">
        <v>235</v>
      </c>
      <c r="G733" s="9">
        <v>421.34000000000003</v>
      </c>
      <c r="H733" s="7" t="s">
        <v>11</v>
      </c>
    </row>
    <row r="734" spans="1:8" x14ac:dyDescent="0.35">
      <c r="A734" s="7" t="s">
        <v>742</v>
      </c>
      <c r="B734" s="7" t="s">
        <v>1</v>
      </c>
      <c r="C734" s="8">
        <v>44806</v>
      </c>
      <c r="D734" s="7">
        <v>601</v>
      </c>
      <c r="E734" s="7">
        <v>67.28</v>
      </c>
      <c r="F734" s="7">
        <v>600</v>
      </c>
      <c r="G734" s="9">
        <v>668.28</v>
      </c>
      <c r="H734" s="7" t="s">
        <v>2</v>
      </c>
    </row>
    <row r="735" spans="1:8" x14ac:dyDescent="0.35">
      <c r="A735" s="7" t="s">
        <v>743</v>
      </c>
      <c r="B735" s="7" t="s">
        <v>4</v>
      </c>
      <c r="C735" s="8">
        <v>44796</v>
      </c>
      <c r="D735" s="7">
        <v>791</v>
      </c>
      <c r="E735" s="7">
        <v>652.06999999999994</v>
      </c>
      <c r="F735" s="7">
        <v>790</v>
      </c>
      <c r="G735" s="9">
        <v>1443.07</v>
      </c>
      <c r="H735" s="7" t="s">
        <v>5</v>
      </c>
    </row>
    <row r="736" spans="1:8" x14ac:dyDescent="0.35">
      <c r="A736" s="7" t="s">
        <v>744</v>
      </c>
      <c r="B736" s="7" t="s">
        <v>7</v>
      </c>
      <c r="C736" s="8">
        <v>44760</v>
      </c>
      <c r="D736" s="7">
        <v>657</v>
      </c>
      <c r="E736" s="7">
        <v>53.94</v>
      </c>
      <c r="F736" s="7">
        <v>655</v>
      </c>
      <c r="G736" s="9">
        <v>710.94</v>
      </c>
      <c r="H736" s="7" t="s">
        <v>8</v>
      </c>
    </row>
    <row r="737" spans="1:8" x14ac:dyDescent="0.35">
      <c r="A737" s="7" t="s">
        <v>745</v>
      </c>
      <c r="B737" s="7" t="s">
        <v>10</v>
      </c>
      <c r="C737" s="8">
        <v>44759</v>
      </c>
      <c r="D737" s="7">
        <v>383</v>
      </c>
      <c r="E737" s="7">
        <v>70.490000000000009</v>
      </c>
      <c r="F737" s="7">
        <v>385</v>
      </c>
      <c r="G737" s="9">
        <v>453.49</v>
      </c>
      <c r="H737" s="7" t="s">
        <v>11</v>
      </c>
    </row>
    <row r="738" spans="1:8" x14ac:dyDescent="0.35">
      <c r="A738" s="7" t="s">
        <v>746</v>
      </c>
      <c r="B738" s="7" t="s">
        <v>1</v>
      </c>
      <c r="C738" s="8">
        <v>44795</v>
      </c>
      <c r="D738" s="7">
        <v>458</v>
      </c>
      <c r="E738" s="7">
        <v>194.14999999999998</v>
      </c>
      <c r="F738" s="7">
        <v>460</v>
      </c>
      <c r="G738" s="9">
        <v>652.15</v>
      </c>
      <c r="H738" s="7" t="s">
        <v>2</v>
      </c>
    </row>
    <row r="739" spans="1:8" x14ac:dyDescent="0.35">
      <c r="A739" s="7" t="s">
        <v>747</v>
      </c>
      <c r="B739" s="7" t="s">
        <v>4</v>
      </c>
      <c r="C739" s="8">
        <v>44808</v>
      </c>
      <c r="D739" s="7">
        <v>212</v>
      </c>
      <c r="E739" s="7">
        <v>9.18</v>
      </c>
      <c r="F739" s="7">
        <v>210</v>
      </c>
      <c r="G739" s="9">
        <v>221.18</v>
      </c>
      <c r="H739" s="7" t="s">
        <v>5</v>
      </c>
    </row>
    <row r="740" spans="1:8" x14ac:dyDescent="0.35">
      <c r="A740" s="7" t="s">
        <v>748</v>
      </c>
      <c r="B740" s="7" t="s">
        <v>7</v>
      </c>
      <c r="C740" s="8">
        <v>44756</v>
      </c>
      <c r="D740" s="7">
        <v>897</v>
      </c>
      <c r="E740" s="7">
        <v>643.14</v>
      </c>
      <c r="F740" s="7">
        <v>895</v>
      </c>
      <c r="G740" s="9">
        <v>1540.1399999999999</v>
      </c>
      <c r="H740" s="7" t="s">
        <v>8</v>
      </c>
    </row>
    <row r="741" spans="1:8" x14ac:dyDescent="0.35">
      <c r="A741" s="7" t="s">
        <v>749</v>
      </c>
      <c r="B741" s="7" t="s">
        <v>10</v>
      </c>
      <c r="C741" s="8">
        <v>44801</v>
      </c>
      <c r="D741" s="7">
        <v>341</v>
      </c>
      <c r="E741" s="7">
        <v>101.25</v>
      </c>
      <c r="F741" s="7">
        <v>340</v>
      </c>
      <c r="G741" s="9">
        <v>442.25</v>
      </c>
      <c r="H741" s="7" t="s">
        <v>11</v>
      </c>
    </row>
    <row r="742" spans="1:8" x14ac:dyDescent="0.35">
      <c r="A742" s="7" t="s">
        <v>750</v>
      </c>
      <c r="B742" s="7" t="s">
        <v>1</v>
      </c>
      <c r="C742" s="8">
        <v>44806</v>
      </c>
      <c r="D742" s="7">
        <v>789</v>
      </c>
      <c r="E742" s="7">
        <v>217.32999999999998</v>
      </c>
      <c r="F742" s="7">
        <v>790</v>
      </c>
      <c r="G742" s="9">
        <v>1006.3299999999999</v>
      </c>
      <c r="H742" s="7" t="s">
        <v>2</v>
      </c>
    </row>
    <row r="743" spans="1:8" x14ac:dyDescent="0.35">
      <c r="A743" s="7" t="s">
        <v>751</v>
      </c>
      <c r="B743" s="7" t="s">
        <v>4</v>
      </c>
      <c r="C743" s="8">
        <v>44794</v>
      </c>
      <c r="D743" s="7">
        <v>250</v>
      </c>
      <c r="E743" s="7">
        <v>158.38999999999999</v>
      </c>
      <c r="F743" s="7">
        <v>250</v>
      </c>
      <c r="G743" s="9">
        <v>408.39</v>
      </c>
      <c r="H743" s="7" t="s">
        <v>5</v>
      </c>
    </row>
    <row r="744" spans="1:8" x14ac:dyDescent="0.35">
      <c r="A744" s="7" t="s">
        <v>752</v>
      </c>
      <c r="B744" s="7" t="s">
        <v>7</v>
      </c>
      <c r="C744" s="8">
        <v>44800</v>
      </c>
      <c r="D744" s="7">
        <v>470</v>
      </c>
      <c r="E744" s="7">
        <v>335.3</v>
      </c>
      <c r="F744" s="7">
        <v>470</v>
      </c>
      <c r="G744" s="9">
        <v>805.3</v>
      </c>
      <c r="H744" s="7" t="s">
        <v>8</v>
      </c>
    </row>
    <row r="745" spans="1:8" x14ac:dyDescent="0.35">
      <c r="A745" s="7" t="s">
        <v>753</v>
      </c>
      <c r="B745" s="7" t="s">
        <v>10</v>
      </c>
      <c r="C745" s="8">
        <v>44789</v>
      </c>
      <c r="D745" s="7">
        <v>775</v>
      </c>
      <c r="E745" s="7">
        <v>516.29</v>
      </c>
      <c r="F745" s="7">
        <v>775</v>
      </c>
      <c r="G745" s="9">
        <v>1291.29</v>
      </c>
      <c r="H745" s="7" t="s">
        <v>11</v>
      </c>
    </row>
    <row r="746" spans="1:8" x14ac:dyDescent="0.35">
      <c r="A746" s="7" t="s">
        <v>754</v>
      </c>
      <c r="B746" s="7" t="s">
        <v>17</v>
      </c>
      <c r="C746" s="8">
        <v>44802</v>
      </c>
      <c r="D746" s="7">
        <v>741</v>
      </c>
      <c r="E746" s="7">
        <v>464.24</v>
      </c>
      <c r="F746" s="7">
        <v>740</v>
      </c>
      <c r="G746" s="9">
        <v>1205.24</v>
      </c>
      <c r="H746" s="7" t="s">
        <v>2</v>
      </c>
    </row>
    <row r="747" spans="1:8" x14ac:dyDescent="0.35">
      <c r="A747" s="7" t="s">
        <v>755</v>
      </c>
      <c r="B747" s="7" t="s">
        <v>1</v>
      </c>
      <c r="C747" s="8">
        <v>44793</v>
      </c>
      <c r="D747" s="7">
        <v>479</v>
      </c>
      <c r="E747" s="7">
        <v>326.75</v>
      </c>
      <c r="F747" s="7">
        <v>480</v>
      </c>
      <c r="G747" s="9">
        <v>805.75</v>
      </c>
      <c r="H747" s="7" t="s">
        <v>5</v>
      </c>
    </row>
    <row r="748" spans="1:8" x14ac:dyDescent="0.35">
      <c r="A748" s="7" t="s">
        <v>756</v>
      </c>
      <c r="B748" s="7" t="s">
        <v>4</v>
      </c>
      <c r="C748" s="8">
        <v>44793</v>
      </c>
      <c r="D748" s="7">
        <v>459</v>
      </c>
      <c r="E748" s="7">
        <v>17.66</v>
      </c>
      <c r="F748" s="7">
        <v>460</v>
      </c>
      <c r="G748" s="9">
        <v>476.66</v>
      </c>
      <c r="H748" s="7" t="s">
        <v>8</v>
      </c>
    </row>
    <row r="749" spans="1:8" x14ac:dyDescent="0.35">
      <c r="A749" s="7" t="s">
        <v>757</v>
      </c>
      <c r="B749" s="7" t="s">
        <v>7</v>
      </c>
      <c r="C749" s="8">
        <v>44785</v>
      </c>
      <c r="D749" s="7">
        <v>303</v>
      </c>
      <c r="E749" s="7">
        <v>125.46000000000001</v>
      </c>
      <c r="F749" s="7">
        <v>305</v>
      </c>
      <c r="G749" s="9">
        <v>428.46000000000004</v>
      </c>
      <c r="H749" s="7" t="s">
        <v>11</v>
      </c>
    </row>
    <row r="750" spans="1:8" x14ac:dyDescent="0.35">
      <c r="A750" s="7" t="s">
        <v>758</v>
      </c>
      <c r="B750" s="7" t="s">
        <v>10</v>
      </c>
      <c r="C750" s="8">
        <v>44778</v>
      </c>
      <c r="D750" s="7">
        <v>586</v>
      </c>
      <c r="E750" s="7">
        <v>171.23</v>
      </c>
      <c r="F750" s="7">
        <v>585</v>
      </c>
      <c r="G750" s="9">
        <v>757.23</v>
      </c>
      <c r="H750" s="7" t="s">
        <v>2</v>
      </c>
    </row>
    <row r="751" spans="1:8" x14ac:dyDescent="0.35">
      <c r="A751" s="7" t="s">
        <v>759</v>
      </c>
      <c r="B751" s="7" t="s">
        <v>1</v>
      </c>
      <c r="C751" s="8">
        <v>44764</v>
      </c>
      <c r="D751" s="7">
        <v>771</v>
      </c>
      <c r="E751" s="7">
        <v>307.45</v>
      </c>
      <c r="F751" s="7">
        <v>770</v>
      </c>
      <c r="G751" s="9">
        <v>1078.45</v>
      </c>
      <c r="H751" s="7" t="s">
        <v>5</v>
      </c>
    </row>
    <row r="752" spans="1:8" x14ac:dyDescent="0.35">
      <c r="A752" s="7" t="s">
        <v>760</v>
      </c>
      <c r="B752" s="7" t="s">
        <v>4</v>
      </c>
      <c r="C752" s="8">
        <v>44769</v>
      </c>
      <c r="D752" s="7">
        <v>711</v>
      </c>
      <c r="E752" s="7">
        <v>535.02</v>
      </c>
      <c r="F752" s="7">
        <v>710</v>
      </c>
      <c r="G752" s="9">
        <v>1246.02</v>
      </c>
      <c r="H752" s="7" t="s">
        <v>8</v>
      </c>
    </row>
    <row r="753" spans="1:8" x14ac:dyDescent="0.35">
      <c r="A753" s="7" t="s">
        <v>761</v>
      </c>
      <c r="B753" s="7" t="s">
        <v>7</v>
      </c>
      <c r="C753" s="8">
        <v>44794</v>
      </c>
      <c r="D753" s="7">
        <v>557</v>
      </c>
      <c r="E753" s="7">
        <v>0.4</v>
      </c>
      <c r="F753" s="7">
        <v>555</v>
      </c>
      <c r="G753" s="9">
        <v>557.4</v>
      </c>
      <c r="H753" s="7" t="s">
        <v>11</v>
      </c>
    </row>
    <row r="754" spans="1:8" x14ac:dyDescent="0.35">
      <c r="A754" s="7" t="s">
        <v>762</v>
      </c>
      <c r="B754" s="7" t="s">
        <v>10</v>
      </c>
      <c r="C754" s="8">
        <v>44766</v>
      </c>
      <c r="D754" s="7">
        <v>823</v>
      </c>
      <c r="E754" s="7">
        <v>817.01</v>
      </c>
      <c r="F754" s="7">
        <v>825</v>
      </c>
      <c r="G754" s="9">
        <v>1640.01</v>
      </c>
      <c r="H754" s="7" t="s">
        <v>2</v>
      </c>
    </row>
    <row r="755" spans="1:8" x14ac:dyDescent="0.35">
      <c r="A755" s="7" t="s">
        <v>763</v>
      </c>
      <c r="B755" s="7" t="s">
        <v>17</v>
      </c>
      <c r="C755" s="8">
        <v>44772</v>
      </c>
      <c r="D755" s="7">
        <v>553</v>
      </c>
      <c r="E755" s="7">
        <v>119.82000000000001</v>
      </c>
      <c r="F755" s="7">
        <v>555</v>
      </c>
      <c r="G755" s="9">
        <v>672.82</v>
      </c>
      <c r="H755" s="7" t="s">
        <v>5</v>
      </c>
    </row>
    <row r="756" spans="1:8" x14ac:dyDescent="0.35">
      <c r="A756" s="7" t="s">
        <v>764</v>
      </c>
      <c r="B756" s="7" t="s">
        <v>28</v>
      </c>
      <c r="C756" s="8">
        <v>44787</v>
      </c>
      <c r="D756" s="7">
        <v>756</v>
      </c>
      <c r="E756" s="7">
        <v>754.06</v>
      </c>
      <c r="F756" s="7">
        <v>755</v>
      </c>
      <c r="G756" s="9">
        <v>1510.06</v>
      </c>
      <c r="H756" s="7" t="s">
        <v>8</v>
      </c>
    </row>
    <row r="757" spans="1:8" x14ac:dyDescent="0.35">
      <c r="A757" s="7" t="s">
        <v>765</v>
      </c>
      <c r="B757" s="7" t="s">
        <v>1</v>
      </c>
      <c r="C757" s="8">
        <v>44755</v>
      </c>
      <c r="D757" s="7">
        <v>325</v>
      </c>
      <c r="E757" s="7">
        <v>167.51</v>
      </c>
      <c r="F757" s="7">
        <v>325</v>
      </c>
      <c r="G757" s="9">
        <v>492.51</v>
      </c>
      <c r="H757" s="7" t="s">
        <v>11</v>
      </c>
    </row>
    <row r="758" spans="1:8" x14ac:dyDescent="0.35">
      <c r="A758" s="7" t="s">
        <v>766</v>
      </c>
      <c r="B758" s="7" t="s">
        <v>4</v>
      </c>
      <c r="C758" s="8">
        <v>44785</v>
      </c>
      <c r="D758" s="7">
        <v>769</v>
      </c>
      <c r="E758" s="7">
        <v>477.88</v>
      </c>
      <c r="F758" s="7">
        <v>770</v>
      </c>
      <c r="G758" s="9">
        <v>1246.8800000000001</v>
      </c>
      <c r="H758" s="7" t="s">
        <v>2</v>
      </c>
    </row>
    <row r="759" spans="1:8" x14ac:dyDescent="0.35">
      <c r="A759" s="7" t="s">
        <v>767</v>
      </c>
      <c r="B759" s="7" t="s">
        <v>7</v>
      </c>
      <c r="C759" s="8">
        <v>44761</v>
      </c>
      <c r="D759" s="7">
        <v>873</v>
      </c>
      <c r="E759" s="7">
        <v>635.64</v>
      </c>
      <c r="F759" s="7">
        <v>875</v>
      </c>
      <c r="G759" s="9">
        <v>1508.6399999999999</v>
      </c>
      <c r="H759" s="7" t="s">
        <v>5</v>
      </c>
    </row>
    <row r="760" spans="1:8" x14ac:dyDescent="0.35">
      <c r="A760" s="7" t="s">
        <v>768</v>
      </c>
      <c r="B760" s="7" t="s">
        <v>10</v>
      </c>
      <c r="C760" s="8">
        <v>44770</v>
      </c>
      <c r="D760" s="7">
        <v>350</v>
      </c>
      <c r="E760" s="7">
        <v>270.82</v>
      </c>
      <c r="F760" s="7">
        <v>350</v>
      </c>
      <c r="G760" s="9">
        <v>620.81999999999994</v>
      </c>
      <c r="H760" s="7" t="s">
        <v>8</v>
      </c>
    </row>
    <row r="761" spans="1:8" x14ac:dyDescent="0.35">
      <c r="A761" s="7" t="s">
        <v>769</v>
      </c>
      <c r="B761" s="7" t="s">
        <v>1</v>
      </c>
      <c r="C761" s="8">
        <v>44769</v>
      </c>
      <c r="D761" s="7">
        <v>738</v>
      </c>
      <c r="E761" s="7">
        <v>238.98</v>
      </c>
      <c r="F761" s="7">
        <v>740</v>
      </c>
      <c r="G761" s="9">
        <v>976.98</v>
      </c>
      <c r="H761" s="7" t="s">
        <v>11</v>
      </c>
    </row>
    <row r="762" spans="1:8" x14ac:dyDescent="0.35">
      <c r="A762" s="7" t="s">
        <v>770</v>
      </c>
      <c r="B762" s="7" t="s">
        <v>4</v>
      </c>
      <c r="C762" s="8">
        <v>44785</v>
      </c>
      <c r="D762" s="7">
        <v>712</v>
      </c>
      <c r="E762" s="7">
        <v>83.940000000000012</v>
      </c>
      <c r="F762" s="7">
        <v>710</v>
      </c>
      <c r="G762" s="9">
        <v>795.94</v>
      </c>
      <c r="H762" s="7" t="s">
        <v>2</v>
      </c>
    </row>
    <row r="763" spans="1:8" x14ac:dyDescent="0.35">
      <c r="A763" s="7" t="s">
        <v>771</v>
      </c>
      <c r="B763" s="7" t="s">
        <v>7</v>
      </c>
      <c r="C763" s="8">
        <v>44771</v>
      </c>
      <c r="D763" s="7">
        <v>577</v>
      </c>
      <c r="E763" s="7">
        <v>19.400000000000002</v>
      </c>
      <c r="F763" s="7">
        <v>575</v>
      </c>
      <c r="G763" s="9">
        <v>596.4</v>
      </c>
      <c r="H763" s="7" t="s">
        <v>5</v>
      </c>
    </row>
    <row r="764" spans="1:8" x14ac:dyDescent="0.35">
      <c r="A764" s="7" t="s">
        <v>772</v>
      </c>
      <c r="B764" s="7" t="s">
        <v>10</v>
      </c>
      <c r="C764" s="8">
        <v>44776</v>
      </c>
      <c r="D764" s="7">
        <v>233</v>
      </c>
      <c r="E764" s="7">
        <v>193.35999999999999</v>
      </c>
      <c r="F764" s="7">
        <v>235</v>
      </c>
      <c r="G764" s="9">
        <v>426.36</v>
      </c>
      <c r="H764" s="7" t="s">
        <v>8</v>
      </c>
    </row>
    <row r="765" spans="1:8" x14ac:dyDescent="0.35">
      <c r="A765" s="7" t="s">
        <v>773</v>
      </c>
      <c r="B765" s="7" t="s">
        <v>17</v>
      </c>
      <c r="C765" s="8">
        <v>44782</v>
      </c>
      <c r="D765" s="7">
        <v>863</v>
      </c>
      <c r="E765" s="7">
        <v>531.63</v>
      </c>
      <c r="F765" s="7">
        <v>865</v>
      </c>
      <c r="G765" s="9">
        <v>1394.63</v>
      </c>
      <c r="H765" s="7" t="s">
        <v>11</v>
      </c>
    </row>
    <row r="766" spans="1:8" x14ac:dyDescent="0.35">
      <c r="A766" s="7" t="s">
        <v>774</v>
      </c>
      <c r="B766" s="7" t="s">
        <v>1</v>
      </c>
      <c r="C766" s="8">
        <v>44765</v>
      </c>
      <c r="D766" s="7">
        <v>854</v>
      </c>
      <c r="E766" s="7">
        <v>251.81</v>
      </c>
      <c r="F766" s="7">
        <v>855</v>
      </c>
      <c r="G766" s="9">
        <v>1105.81</v>
      </c>
      <c r="H766" s="7" t="s">
        <v>2</v>
      </c>
    </row>
    <row r="767" spans="1:8" x14ac:dyDescent="0.35">
      <c r="A767" s="7" t="s">
        <v>775</v>
      </c>
      <c r="B767" s="7" t="s">
        <v>4</v>
      </c>
      <c r="C767" s="8">
        <v>44778</v>
      </c>
      <c r="D767" s="7">
        <v>434</v>
      </c>
      <c r="E767" s="7">
        <v>17.200000000000003</v>
      </c>
      <c r="F767" s="7">
        <v>435</v>
      </c>
      <c r="G767" s="9">
        <v>451.2</v>
      </c>
      <c r="H767" s="7" t="s">
        <v>5</v>
      </c>
    </row>
    <row r="768" spans="1:8" x14ac:dyDescent="0.35">
      <c r="A768" s="7" t="s">
        <v>776</v>
      </c>
      <c r="B768" s="7" t="s">
        <v>7</v>
      </c>
      <c r="C768" s="8">
        <v>44774</v>
      </c>
      <c r="D768" s="7">
        <v>708</v>
      </c>
      <c r="E768" s="7">
        <v>402.25</v>
      </c>
      <c r="F768" s="7">
        <v>710</v>
      </c>
      <c r="G768" s="9">
        <v>1110.25</v>
      </c>
      <c r="H768" s="7" t="s">
        <v>8</v>
      </c>
    </row>
    <row r="769" spans="1:8" x14ac:dyDescent="0.35">
      <c r="A769" s="7" t="s">
        <v>777</v>
      </c>
      <c r="B769" s="7" t="s">
        <v>10</v>
      </c>
      <c r="C769" s="8">
        <v>44803</v>
      </c>
      <c r="D769" s="7">
        <v>339</v>
      </c>
      <c r="E769" s="7">
        <v>262.68</v>
      </c>
      <c r="F769" s="7">
        <v>340</v>
      </c>
      <c r="G769" s="9">
        <v>601.68000000000006</v>
      </c>
      <c r="H769" s="7" t="s">
        <v>11</v>
      </c>
    </row>
    <row r="770" spans="1:8" x14ac:dyDescent="0.35">
      <c r="A770" s="7" t="s">
        <v>778</v>
      </c>
      <c r="B770" s="7" t="s">
        <v>1</v>
      </c>
      <c r="C770" s="8">
        <v>44782</v>
      </c>
      <c r="D770" s="7">
        <v>414</v>
      </c>
      <c r="E770" s="7">
        <v>105.7</v>
      </c>
      <c r="F770" s="7">
        <v>415</v>
      </c>
      <c r="G770" s="9">
        <v>519.70000000000005</v>
      </c>
      <c r="H770" s="7" t="s">
        <v>2</v>
      </c>
    </row>
    <row r="771" spans="1:8" x14ac:dyDescent="0.35">
      <c r="A771" s="7" t="s">
        <v>779</v>
      </c>
      <c r="B771" s="7" t="s">
        <v>4</v>
      </c>
      <c r="C771" s="8">
        <v>44774</v>
      </c>
      <c r="D771" s="7">
        <v>573</v>
      </c>
      <c r="E771" s="7">
        <v>500.94</v>
      </c>
      <c r="F771" s="7">
        <v>575</v>
      </c>
      <c r="G771" s="9">
        <v>1073.94</v>
      </c>
      <c r="H771" s="7" t="s">
        <v>5</v>
      </c>
    </row>
    <row r="772" spans="1:8" x14ac:dyDescent="0.35">
      <c r="A772" s="7" t="s">
        <v>780</v>
      </c>
      <c r="B772" s="7" t="s">
        <v>7</v>
      </c>
      <c r="C772" s="8">
        <v>44790</v>
      </c>
      <c r="D772" s="7">
        <v>318</v>
      </c>
      <c r="E772" s="7">
        <v>96.27000000000001</v>
      </c>
      <c r="F772" s="7">
        <v>320</v>
      </c>
      <c r="G772" s="9">
        <v>414.27</v>
      </c>
      <c r="H772" s="7" t="s">
        <v>8</v>
      </c>
    </row>
    <row r="773" spans="1:8" x14ac:dyDescent="0.35">
      <c r="A773" s="7" t="s">
        <v>781</v>
      </c>
      <c r="B773" s="7" t="s">
        <v>10</v>
      </c>
      <c r="C773" s="8">
        <v>44790</v>
      </c>
      <c r="D773" s="7">
        <v>265</v>
      </c>
      <c r="E773" s="7">
        <v>236.20999999999998</v>
      </c>
      <c r="F773" s="7">
        <v>265</v>
      </c>
      <c r="G773" s="9">
        <v>501.21</v>
      </c>
      <c r="H773" s="7" t="s">
        <v>11</v>
      </c>
    </row>
    <row r="774" spans="1:8" x14ac:dyDescent="0.35">
      <c r="A774" s="7" t="s">
        <v>782</v>
      </c>
      <c r="B774" s="7" t="s">
        <v>17</v>
      </c>
      <c r="C774" s="8">
        <v>44757</v>
      </c>
      <c r="D774" s="7">
        <v>626</v>
      </c>
      <c r="E774" s="7">
        <v>433.83</v>
      </c>
      <c r="F774" s="7">
        <v>625</v>
      </c>
      <c r="G774" s="9">
        <v>1059.83</v>
      </c>
      <c r="H774" s="7" t="s">
        <v>2</v>
      </c>
    </row>
    <row r="775" spans="1:8" x14ac:dyDescent="0.35">
      <c r="A775" s="7" t="s">
        <v>783</v>
      </c>
      <c r="B775" s="7" t="s">
        <v>28</v>
      </c>
      <c r="C775" s="8">
        <v>44778</v>
      </c>
      <c r="D775" s="7">
        <v>332</v>
      </c>
      <c r="E775" s="7">
        <v>174.76</v>
      </c>
      <c r="F775" s="7">
        <v>330</v>
      </c>
      <c r="G775" s="9">
        <v>506.76</v>
      </c>
      <c r="H775" s="7" t="s">
        <v>5</v>
      </c>
    </row>
    <row r="776" spans="1:8" x14ac:dyDescent="0.35">
      <c r="A776" s="7" t="s">
        <v>784</v>
      </c>
      <c r="B776" s="7" t="s">
        <v>1</v>
      </c>
      <c r="C776" s="8">
        <v>44795</v>
      </c>
      <c r="D776" s="7">
        <v>881</v>
      </c>
      <c r="E776" s="7">
        <v>111.65</v>
      </c>
      <c r="F776" s="7">
        <v>880</v>
      </c>
      <c r="G776" s="9">
        <v>992.65</v>
      </c>
      <c r="H776" s="7" t="s">
        <v>8</v>
      </c>
    </row>
    <row r="777" spans="1:8" x14ac:dyDescent="0.35">
      <c r="A777" s="7" t="s">
        <v>785</v>
      </c>
      <c r="B777" s="7" t="s">
        <v>4</v>
      </c>
      <c r="C777" s="8">
        <v>44800</v>
      </c>
      <c r="D777" s="7">
        <v>699</v>
      </c>
      <c r="E777" s="7">
        <v>542.18999999999994</v>
      </c>
      <c r="F777" s="7">
        <v>700</v>
      </c>
      <c r="G777" s="9">
        <v>1241.19</v>
      </c>
      <c r="H777" s="7" t="s">
        <v>11</v>
      </c>
    </row>
    <row r="778" spans="1:8" x14ac:dyDescent="0.35">
      <c r="A778" s="7" t="s">
        <v>786</v>
      </c>
      <c r="B778" s="7" t="s">
        <v>7</v>
      </c>
      <c r="C778" s="8">
        <v>44783</v>
      </c>
      <c r="D778" s="7">
        <v>579</v>
      </c>
      <c r="E778" s="7">
        <v>383.37</v>
      </c>
      <c r="F778" s="7">
        <v>580</v>
      </c>
      <c r="G778" s="9">
        <v>962.37</v>
      </c>
      <c r="H778" s="7" t="s">
        <v>2</v>
      </c>
    </row>
    <row r="779" spans="1:8" x14ac:dyDescent="0.35">
      <c r="A779" s="7" t="s">
        <v>787</v>
      </c>
      <c r="B779" s="7" t="s">
        <v>10</v>
      </c>
      <c r="C779" s="8">
        <v>44770</v>
      </c>
      <c r="D779" s="7">
        <v>858</v>
      </c>
      <c r="E779" s="7">
        <v>849.24</v>
      </c>
      <c r="F779" s="7">
        <v>860</v>
      </c>
      <c r="G779" s="9">
        <v>1707.24</v>
      </c>
      <c r="H779" s="7" t="s">
        <v>5</v>
      </c>
    </row>
    <row r="780" spans="1:8" x14ac:dyDescent="0.35">
      <c r="A780" s="7" t="s">
        <v>788</v>
      </c>
      <c r="B780" s="7" t="s">
        <v>1</v>
      </c>
      <c r="C780" s="8">
        <v>44764</v>
      </c>
      <c r="D780" s="7">
        <v>435</v>
      </c>
      <c r="E780" s="7">
        <v>136.07999999999998</v>
      </c>
      <c r="F780" s="7">
        <v>435</v>
      </c>
      <c r="G780" s="9">
        <v>571.07999999999993</v>
      </c>
      <c r="H780" s="7" t="s">
        <v>8</v>
      </c>
    </row>
    <row r="781" spans="1:8" x14ac:dyDescent="0.35">
      <c r="A781" s="7" t="s">
        <v>789</v>
      </c>
      <c r="B781" s="7" t="s">
        <v>4</v>
      </c>
      <c r="C781" s="8">
        <v>44810</v>
      </c>
      <c r="D781" s="7">
        <v>275</v>
      </c>
      <c r="E781" s="7">
        <v>177.67</v>
      </c>
      <c r="F781" s="7">
        <v>275</v>
      </c>
      <c r="G781" s="9">
        <v>452.66999999999996</v>
      </c>
      <c r="H781" s="7" t="s">
        <v>11</v>
      </c>
    </row>
    <row r="782" spans="1:8" x14ac:dyDescent="0.35">
      <c r="A782" s="7" t="s">
        <v>790</v>
      </c>
      <c r="B782" s="7" t="s">
        <v>7</v>
      </c>
      <c r="C782" s="8">
        <v>44793</v>
      </c>
      <c r="D782" s="7">
        <v>599</v>
      </c>
      <c r="E782" s="7">
        <v>27.23</v>
      </c>
      <c r="F782" s="7">
        <v>600</v>
      </c>
      <c r="G782" s="9">
        <v>626.23</v>
      </c>
      <c r="H782" s="7" t="s">
        <v>2</v>
      </c>
    </row>
    <row r="783" spans="1:8" x14ac:dyDescent="0.35">
      <c r="A783" s="7" t="s">
        <v>791</v>
      </c>
      <c r="B783" s="7" t="s">
        <v>10</v>
      </c>
      <c r="C783" s="8">
        <v>44787</v>
      </c>
      <c r="D783" s="7">
        <v>503</v>
      </c>
      <c r="E783" s="7">
        <v>439.4</v>
      </c>
      <c r="F783" s="7">
        <v>505</v>
      </c>
      <c r="G783" s="9">
        <v>942.4</v>
      </c>
      <c r="H783" s="7" t="s">
        <v>5</v>
      </c>
    </row>
    <row r="784" spans="1:8" x14ac:dyDescent="0.35">
      <c r="A784" s="7" t="s">
        <v>792</v>
      </c>
      <c r="B784" s="7" t="s">
        <v>1</v>
      </c>
      <c r="C784" s="8">
        <v>44774</v>
      </c>
      <c r="D784" s="7">
        <v>501</v>
      </c>
      <c r="E784" s="7">
        <v>270.42</v>
      </c>
      <c r="F784" s="7">
        <v>500</v>
      </c>
      <c r="G784" s="9">
        <v>771.42000000000007</v>
      </c>
      <c r="H784" s="7" t="s">
        <v>8</v>
      </c>
    </row>
    <row r="785" spans="1:8" x14ac:dyDescent="0.35">
      <c r="A785" s="7" t="s">
        <v>793</v>
      </c>
      <c r="B785" s="7" t="s">
        <v>4</v>
      </c>
      <c r="C785" s="8">
        <v>44756</v>
      </c>
      <c r="D785" s="7">
        <v>257</v>
      </c>
      <c r="E785" s="7">
        <v>83.37</v>
      </c>
      <c r="F785" s="7">
        <v>255</v>
      </c>
      <c r="G785" s="9">
        <v>340.37</v>
      </c>
      <c r="H785" s="7" t="s">
        <v>11</v>
      </c>
    </row>
    <row r="786" spans="1:8" x14ac:dyDescent="0.35">
      <c r="A786" s="7" t="s">
        <v>794</v>
      </c>
      <c r="B786" s="7" t="s">
        <v>7</v>
      </c>
      <c r="C786" s="8">
        <v>44810</v>
      </c>
      <c r="D786" s="7">
        <v>350</v>
      </c>
      <c r="E786" s="7">
        <v>192.26999999999998</v>
      </c>
      <c r="F786" s="7">
        <v>350</v>
      </c>
      <c r="G786" s="9">
        <v>542.27</v>
      </c>
      <c r="H786" s="7" t="s">
        <v>2</v>
      </c>
    </row>
    <row r="787" spans="1:8" x14ac:dyDescent="0.35">
      <c r="A787" s="7" t="s">
        <v>795</v>
      </c>
      <c r="B787" s="7" t="s">
        <v>10</v>
      </c>
      <c r="C787" s="8">
        <v>44774</v>
      </c>
      <c r="D787" s="7">
        <v>725</v>
      </c>
      <c r="E787" s="7">
        <v>20.680000000000003</v>
      </c>
      <c r="F787" s="7">
        <v>725</v>
      </c>
      <c r="G787" s="9">
        <v>745.68</v>
      </c>
      <c r="H787" s="7" t="s">
        <v>5</v>
      </c>
    </row>
    <row r="788" spans="1:8" x14ac:dyDescent="0.35">
      <c r="A788" s="7" t="s">
        <v>796</v>
      </c>
      <c r="B788" s="7" t="s">
        <v>1</v>
      </c>
      <c r="C788" s="8">
        <v>44804</v>
      </c>
      <c r="D788" s="7">
        <v>514</v>
      </c>
      <c r="E788" s="7">
        <v>491.09999999999997</v>
      </c>
      <c r="F788" s="7">
        <v>515</v>
      </c>
      <c r="G788" s="9">
        <v>1005.0999999999999</v>
      </c>
      <c r="H788" s="7" t="s">
        <v>8</v>
      </c>
    </row>
    <row r="789" spans="1:8" x14ac:dyDescent="0.35">
      <c r="A789" s="7" t="s">
        <v>797</v>
      </c>
      <c r="B789" s="7" t="s">
        <v>4</v>
      </c>
      <c r="C789" s="8">
        <v>44803</v>
      </c>
      <c r="D789" s="7">
        <v>359</v>
      </c>
      <c r="E789" s="7">
        <v>190.45</v>
      </c>
      <c r="F789" s="7">
        <v>360</v>
      </c>
      <c r="G789" s="9">
        <v>549.45000000000005</v>
      </c>
      <c r="H789" s="7" t="s">
        <v>11</v>
      </c>
    </row>
    <row r="790" spans="1:8" x14ac:dyDescent="0.35">
      <c r="A790" s="7" t="s">
        <v>798</v>
      </c>
      <c r="B790" s="7" t="s">
        <v>7</v>
      </c>
      <c r="C790" s="8">
        <v>44808</v>
      </c>
      <c r="D790" s="7">
        <v>479</v>
      </c>
      <c r="E790" s="7">
        <v>213.29999999999998</v>
      </c>
      <c r="F790" s="7">
        <v>480</v>
      </c>
      <c r="G790" s="9">
        <v>692.3</v>
      </c>
      <c r="H790" s="7" t="s">
        <v>2</v>
      </c>
    </row>
    <row r="791" spans="1:8" x14ac:dyDescent="0.35">
      <c r="A791" s="7" t="s">
        <v>799</v>
      </c>
      <c r="B791" s="7" t="s">
        <v>10</v>
      </c>
      <c r="C791" s="8">
        <v>44786</v>
      </c>
      <c r="D791" s="7">
        <v>328</v>
      </c>
      <c r="E791" s="7">
        <v>121.88000000000001</v>
      </c>
      <c r="F791" s="7">
        <v>330</v>
      </c>
      <c r="G791" s="9">
        <v>449.88</v>
      </c>
      <c r="H791" s="7" t="s">
        <v>5</v>
      </c>
    </row>
    <row r="792" spans="1:8" x14ac:dyDescent="0.35">
      <c r="A792" s="7" t="s">
        <v>800</v>
      </c>
      <c r="B792" s="7" t="s">
        <v>17</v>
      </c>
      <c r="C792" s="8">
        <v>44788</v>
      </c>
      <c r="D792" s="7">
        <v>751</v>
      </c>
      <c r="E792" s="7">
        <v>397.84</v>
      </c>
      <c r="F792" s="7">
        <v>750</v>
      </c>
      <c r="G792" s="9">
        <v>1148.8399999999999</v>
      </c>
      <c r="H792" s="7" t="s">
        <v>8</v>
      </c>
    </row>
    <row r="793" spans="1:8" x14ac:dyDescent="0.35">
      <c r="A793" s="7" t="s">
        <v>801</v>
      </c>
      <c r="B793" s="7" t="s">
        <v>1</v>
      </c>
      <c r="C793" s="8">
        <v>44772</v>
      </c>
      <c r="D793" s="7">
        <v>777</v>
      </c>
      <c r="E793" s="7">
        <v>234.03</v>
      </c>
      <c r="F793" s="7">
        <v>775</v>
      </c>
      <c r="G793" s="9">
        <v>1011.03</v>
      </c>
      <c r="H793" s="7" t="s">
        <v>11</v>
      </c>
    </row>
    <row r="794" spans="1:8" x14ac:dyDescent="0.35">
      <c r="A794" s="7" t="s">
        <v>802</v>
      </c>
      <c r="B794" s="7" t="s">
        <v>4</v>
      </c>
      <c r="C794" s="8">
        <v>44756</v>
      </c>
      <c r="D794" s="7">
        <v>602</v>
      </c>
      <c r="E794" s="7">
        <v>192.73999999999998</v>
      </c>
      <c r="F794" s="7">
        <v>600</v>
      </c>
      <c r="G794" s="9">
        <v>794.74</v>
      </c>
      <c r="H794" s="7" t="s">
        <v>2</v>
      </c>
    </row>
    <row r="795" spans="1:8" x14ac:dyDescent="0.35">
      <c r="A795" s="7" t="s">
        <v>803</v>
      </c>
      <c r="B795" s="7" t="s">
        <v>7</v>
      </c>
      <c r="C795" s="8">
        <v>44808</v>
      </c>
      <c r="D795" s="7">
        <v>880</v>
      </c>
      <c r="E795" s="7">
        <v>753.21</v>
      </c>
      <c r="F795" s="7">
        <v>880</v>
      </c>
      <c r="G795" s="9">
        <v>1633.21</v>
      </c>
      <c r="H795" s="7"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22AC-625F-4FD8-AD2F-6F185863DE4B}">
  <dimension ref="A1:L222"/>
  <sheetViews>
    <sheetView showGridLines="0" topLeftCell="A82" zoomScale="95" zoomScaleNormal="90" workbookViewId="0"/>
  </sheetViews>
  <sheetFormatPr defaultRowHeight="14.5" x14ac:dyDescent="0.35"/>
  <cols>
    <col min="1" max="1" width="12.08984375" bestFit="1" customWidth="1"/>
    <col min="2" max="2" width="15.1796875" bestFit="1" customWidth="1"/>
    <col min="3" max="3" width="8.6328125" bestFit="1" customWidth="1"/>
    <col min="6" max="6" width="12.6328125" bestFit="1" customWidth="1"/>
    <col min="7" max="7" width="8.7265625" bestFit="1" customWidth="1"/>
    <col min="11" max="11" width="10.7265625" bestFit="1" customWidth="1"/>
    <col min="12" max="12" width="11.453125" bestFit="1" customWidth="1"/>
  </cols>
  <sheetData>
    <row r="1" spans="1:12" x14ac:dyDescent="0.35">
      <c r="A1" s="5" t="s">
        <v>819</v>
      </c>
      <c r="F1" s="5" t="s">
        <v>820</v>
      </c>
      <c r="K1" s="5" t="s">
        <v>830</v>
      </c>
    </row>
    <row r="3" spans="1:12" x14ac:dyDescent="0.35">
      <c r="A3" s="3" t="s">
        <v>831</v>
      </c>
      <c r="B3" t="s">
        <v>832</v>
      </c>
      <c r="F3" s="3" t="s">
        <v>817</v>
      </c>
      <c r="G3" t="s">
        <v>833</v>
      </c>
      <c r="K3" s="3" t="s">
        <v>831</v>
      </c>
      <c r="L3" t="s">
        <v>834</v>
      </c>
    </row>
    <row r="4" spans="1:12" x14ac:dyDescent="0.35">
      <c r="A4" s="4">
        <v>44725</v>
      </c>
      <c r="B4">
        <v>8028</v>
      </c>
      <c r="F4" s="4">
        <v>44725</v>
      </c>
      <c r="G4" s="10">
        <v>617.53846153846155</v>
      </c>
      <c r="K4" s="4">
        <v>44725</v>
      </c>
      <c r="L4">
        <v>13</v>
      </c>
    </row>
    <row r="5" spans="1:12" x14ac:dyDescent="0.35">
      <c r="A5" s="4">
        <v>44726</v>
      </c>
      <c r="B5">
        <v>6050</v>
      </c>
      <c r="F5" s="4">
        <v>44726</v>
      </c>
      <c r="G5" s="10">
        <v>550</v>
      </c>
      <c r="K5" s="4">
        <v>44726</v>
      </c>
      <c r="L5">
        <v>11</v>
      </c>
    </row>
    <row r="6" spans="1:12" x14ac:dyDescent="0.35">
      <c r="A6" s="4">
        <v>44727</v>
      </c>
      <c r="B6">
        <v>9778</v>
      </c>
      <c r="F6" s="4">
        <v>44727</v>
      </c>
      <c r="G6" s="10">
        <v>543.22222222222217</v>
      </c>
      <c r="K6" s="4">
        <v>44727</v>
      </c>
      <c r="L6">
        <v>18</v>
      </c>
    </row>
    <row r="7" spans="1:12" x14ac:dyDescent="0.35">
      <c r="A7" s="4">
        <v>44728</v>
      </c>
      <c r="B7">
        <v>3692</v>
      </c>
      <c r="F7" s="4">
        <v>44728</v>
      </c>
      <c r="G7" s="10">
        <v>527.42857142857144</v>
      </c>
      <c r="K7" s="4">
        <v>44728</v>
      </c>
      <c r="L7">
        <v>7</v>
      </c>
    </row>
    <row r="8" spans="1:12" x14ac:dyDescent="0.35">
      <c r="A8" s="4">
        <v>44729</v>
      </c>
      <c r="B8">
        <v>7985</v>
      </c>
      <c r="F8" s="4">
        <v>44729</v>
      </c>
      <c r="G8" s="10">
        <v>665.41666666666663</v>
      </c>
      <c r="K8" s="4">
        <v>44729</v>
      </c>
      <c r="L8">
        <v>12</v>
      </c>
    </row>
    <row r="9" spans="1:12" x14ac:dyDescent="0.35">
      <c r="A9" s="4">
        <v>44730</v>
      </c>
      <c r="B9">
        <v>3302</v>
      </c>
      <c r="F9" s="4">
        <v>44730</v>
      </c>
      <c r="G9" s="10">
        <v>550.33333333333337</v>
      </c>
      <c r="K9" s="4">
        <v>44730</v>
      </c>
      <c r="L9">
        <v>6</v>
      </c>
    </row>
    <row r="10" spans="1:12" x14ac:dyDescent="0.35">
      <c r="A10" s="4">
        <v>44731</v>
      </c>
      <c r="B10">
        <v>7526</v>
      </c>
      <c r="F10" s="4">
        <v>44731</v>
      </c>
      <c r="G10" s="10">
        <v>578.92307692307691</v>
      </c>
      <c r="K10" s="4">
        <v>44731</v>
      </c>
      <c r="L10">
        <v>13</v>
      </c>
    </row>
    <row r="11" spans="1:12" x14ac:dyDescent="0.35">
      <c r="A11" s="4">
        <v>44732</v>
      </c>
      <c r="B11">
        <v>4199</v>
      </c>
      <c r="F11" s="4">
        <v>44732</v>
      </c>
      <c r="G11" s="10">
        <v>524.875</v>
      </c>
      <c r="K11" s="4">
        <v>44732</v>
      </c>
      <c r="L11">
        <v>8</v>
      </c>
    </row>
    <row r="12" spans="1:12" x14ac:dyDescent="0.35">
      <c r="A12" s="4">
        <v>44733</v>
      </c>
      <c r="B12">
        <v>3003</v>
      </c>
      <c r="F12" s="4">
        <v>44733</v>
      </c>
      <c r="G12" s="10">
        <v>429</v>
      </c>
      <c r="K12" s="4">
        <v>44733</v>
      </c>
      <c r="L12">
        <v>7</v>
      </c>
    </row>
    <row r="13" spans="1:12" x14ac:dyDescent="0.35">
      <c r="A13" s="4">
        <v>44734</v>
      </c>
      <c r="B13">
        <v>20243</v>
      </c>
      <c r="F13" s="4">
        <v>44734</v>
      </c>
      <c r="G13" s="10">
        <v>595.38235294117646</v>
      </c>
      <c r="K13" s="4">
        <v>44734</v>
      </c>
      <c r="L13">
        <v>34</v>
      </c>
    </row>
    <row r="14" spans="1:12" x14ac:dyDescent="0.35">
      <c r="A14" s="4">
        <v>44735</v>
      </c>
      <c r="B14">
        <v>15014</v>
      </c>
      <c r="F14" s="4">
        <v>44735</v>
      </c>
      <c r="G14" s="10">
        <v>517.72413793103453</v>
      </c>
      <c r="K14" s="4">
        <v>44735</v>
      </c>
      <c r="L14">
        <v>29</v>
      </c>
    </row>
    <row r="15" spans="1:12" x14ac:dyDescent="0.35">
      <c r="A15" s="4">
        <v>44736</v>
      </c>
      <c r="B15">
        <v>6590</v>
      </c>
      <c r="F15" s="4">
        <v>44736</v>
      </c>
      <c r="G15" s="10">
        <v>506.92307692307691</v>
      </c>
      <c r="K15" s="4">
        <v>44736</v>
      </c>
      <c r="L15">
        <v>13</v>
      </c>
    </row>
    <row r="16" spans="1:12" x14ac:dyDescent="0.35">
      <c r="A16" s="4">
        <v>44737</v>
      </c>
      <c r="B16">
        <v>13127</v>
      </c>
      <c r="F16" s="4">
        <v>44737</v>
      </c>
      <c r="G16" s="10">
        <v>504.88461538461536</v>
      </c>
      <c r="K16" s="4">
        <v>44737</v>
      </c>
      <c r="L16">
        <v>26</v>
      </c>
    </row>
    <row r="17" spans="1:12" x14ac:dyDescent="0.35">
      <c r="A17" s="4">
        <v>44738</v>
      </c>
      <c r="B17">
        <v>10726</v>
      </c>
      <c r="F17" s="4">
        <v>44738</v>
      </c>
      <c r="G17" s="10">
        <v>630.94117647058829</v>
      </c>
      <c r="K17" s="4">
        <v>44738</v>
      </c>
      <c r="L17">
        <v>17</v>
      </c>
    </row>
    <row r="18" spans="1:12" x14ac:dyDescent="0.35">
      <c r="A18" s="4">
        <v>44739</v>
      </c>
      <c r="B18">
        <v>5757</v>
      </c>
      <c r="F18" s="4">
        <v>44739</v>
      </c>
      <c r="G18" s="10">
        <v>523.36363636363637</v>
      </c>
      <c r="K18" s="4">
        <v>44739</v>
      </c>
      <c r="L18">
        <v>11</v>
      </c>
    </row>
    <row r="19" spans="1:12" x14ac:dyDescent="0.35">
      <c r="A19" s="4">
        <v>44740</v>
      </c>
      <c r="B19">
        <v>14759</v>
      </c>
      <c r="F19" s="4">
        <v>44740</v>
      </c>
      <c r="G19" s="10">
        <v>546.62962962962968</v>
      </c>
      <c r="K19" s="4">
        <v>44740</v>
      </c>
      <c r="L19">
        <v>27</v>
      </c>
    </row>
    <row r="20" spans="1:12" x14ac:dyDescent="0.35">
      <c r="A20" s="4">
        <v>44742</v>
      </c>
      <c r="B20">
        <v>6055</v>
      </c>
      <c r="F20" s="4">
        <v>44742</v>
      </c>
      <c r="G20" s="10">
        <v>605.5</v>
      </c>
      <c r="K20" s="4">
        <v>44742</v>
      </c>
      <c r="L20">
        <v>10</v>
      </c>
    </row>
    <row r="21" spans="1:12" x14ac:dyDescent="0.35">
      <c r="A21" s="4">
        <v>44743</v>
      </c>
      <c r="B21">
        <v>5166</v>
      </c>
      <c r="F21" s="4">
        <v>44743</v>
      </c>
      <c r="G21" s="10">
        <v>516.6</v>
      </c>
      <c r="K21" s="4">
        <v>44743</v>
      </c>
      <c r="L21">
        <v>10</v>
      </c>
    </row>
    <row r="22" spans="1:12" x14ac:dyDescent="0.35">
      <c r="A22" s="4">
        <v>44744</v>
      </c>
      <c r="B22">
        <v>8109</v>
      </c>
      <c r="F22" s="4">
        <v>44744</v>
      </c>
      <c r="G22" s="10">
        <v>540.6</v>
      </c>
      <c r="K22" s="4">
        <v>44744</v>
      </c>
      <c r="L22">
        <v>15</v>
      </c>
    </row>
    <row r="23" spans="1:12" x14ac:dyDescent="0.35">
      <c r="A23" s="4">
        <v>44745</v>
      </c>
      <c r="B23">
        <v>2526</v>
      </c>
      <c r="F23" s="4">
        <v>44745</v>
      </c>
      <c r="G23" s="10">
        <v>505.2</v>
      </c>
      <c r="K23" s="4">
        <v>44745</v>
      </c>
      <c r="L23">
        <v>5</v>
      </c>
    </row>
    <row r="24" spans="1:12" x14ac:dyDescent="0.35">
      <c r="A24" s="4">
        <v>44746</v>
      </c>
      <c r="B24">
        <v>7969</v>
      </c>
      <c r="F24" s="4">
        <v>44746</v>
      </c>
      <c r="G24" s="10">
        <v>498.0625</v>
      </c>
      <c r="K24" s="4">
        <v>44746</v>
      </c>
      <c r="L24">
        <v>16</v>
      </c>
    </row>
    <row r="25" spans="1:12" x14ac:dyDescent="0.35">
      <c r="A25" s="4">
        <v>44747</v>
      </c>
      <c r="B25">
        <v>5393</v>
      </c>
      <c r="F25" s="4">
        <v>44747</v>
      </c>
      <c r="G25" s="10">
        <v>539.29999999999995</v>
      </c>
      <c r="K25" s="4">
        <v>44747</v>
      </c>
      <c r="L25">
        <v>10</v>
      </c>
    </row>
    <row r="26" spans="1:12" x14ac:dyDescent="0.35">
      <c r="A26" s="4">
        <v>44748</v>
      </c>
      <c r="B26">
        <v>5663</v>
      </c>
      <c r="F26" s="4">
        <v>44748</v>
      </c>
      <c r="G26" s="10">
        <v>566.29999999999995</v>
      </c>
      <c r="K26" s="4">
        <v>44748</v>
      </c>
      <c r="L26">
        <v>10</v>
      </c>
    </row>
    <row r="27" spans="1:12" x14ac:dyDescent="0.35">
      <c r="A27" s="4">
        <v>44749</v>
      </c>
      <c r="B27">
        <v>6906</v>
      </c>
      <c r="F27" s="4">
        <v>44749</v>
      </c>
      <c r="G27" s="10">
        <v>690.6</v>
      </c>
      <c r="K27" s="4">
        <v>44749</v>
      </c>
      <c r="L27">
        <v>10</v>
      </c>
    </row>
    <row r="28" spans="1:12" x14ac:dyDescent="0.35">
      <c r="A28" s="4">
        <v>44750</v>
      </c>
      <c r="B28">
        <v>5638</v>
      </c>
      <c r="F28" s="4">
        <v>44750</v>
      </c>
      <c r="G28" s="10">
        <v>563.79999999999995</v>
      </c>
      <c r="K28" s="4">
        <v>44750</v>
      </c>
      <c r="L28">
        <v>10</v>
      </c>
    </row>
    <row r="29" spans="1:12" x14ac:dyDescent="0.35">
      <c r="A29" s="4">
        <v>44751</v>
      </c>
      <c r="B29">
        <v>5562</v>
      </c>
      <c r="F29" s="4">
        <v>44751</v>
      </c>
      <c r="G29" s="10">
        <v>556.20000000000005</v>
      </c>
      <c r="K29" s="4">
        <v>44751</v>
      </c>
      <c r="L29">
        <v>10</v>
      </c>
    </row>
    <row r="30" spans="1:12" x14ac:dyDescent="0.35">
      <c r="A30" s="4">
        <v>44752</v>
      </c>
      <c r="B30">
        <v>8089</v>
      </c>
      <c r="F30" s="4">
        <v>44752</v>
      </c>
      <c r="G30" s="10">
        <v>539.26666666666665</v>
      </c>
      <c r="K30" s="4">
        <v>44752</v>
      </c>
      <c r="L30">
        <v>15</v>
      </c>
    </row>
    <row r="31" spans="1:12" x14ac:dyDescent="0.35">
      <c r="A31" s="4">
        <v>44753</v>
      </c>
      <c r="B31">
        <v>11694</v>
      </c>
      <c r="F31" s="4">
        <v>44753</v>
      </c>
      <c r="G31" s="10">
        <v>584.70000000000005</v>
      </c>
      <c r="K31" s="4">
        <v>44753</v>
      </c>
      <c r="L31">
        <v>20</v>
      </c>
    </row>
    <row r="32" spans="1:12" x14ac:dyDescent="0.35">
      <c r="A32" s="4">
        <v>44754</v>
      </c>
      <c r="B32">
        <v>5457</v>
      </c>
      <c r="F32" s="4">
        <v>44754</v>
      </c>
      <c r="G32" s="10">
        <v>545.70000000000005</v>
      </c>
      <c r="K32" s="4">
        <v>44754</v>
      </c>
      <c r="L32">
        <v>10</v>
      </c>
    </row>
    <row r="33" spans="1:12" x14ac:dyDescent="0.35">
      <c r="A33" s="4">
        <v>44755</v>
      </c>
      <c r="B33">
        <v>14227</v>
      </c>
      <c r="F33" s="4">
        <v>44755</v>
      </c>
      <c r="G33" s="10">
        <v>547.19230769230774</v>
      </c>
      <c r="K33" s="4">
        <v>44755</v>
      </c>
      <c r="L33">
        <v>26</v>
      </c>
    </row>
    <row r="34" spans="1:12" x14ac:dyDescent="0.35">
      <c r="A34" s="4">
        <v>44756</v>
      </c>
      <c r="B34">
        <v>7872</v>
      </c>
      <c r="F34" s="4">
        <v>44756</v>
      </c>
      <c r="G34" s="10">
        <v>562.28571428571433</v>
      </c>
      <c r="K34" s="4">
        <v>44756</v>
      </c>
      <c r="L34">
        <v>14</v>
      </c>
    </row>
    <row r="35" spans="1:12" x14ac:dyDescent="0.35">
      <c r="A35" s="4">
        <v>44757</v>
      </c>
      <c r="B35">
        <v>7407</v>
      </c>
      <c r="F35" s="4">
        <v>44757</v>
      </c>
      <c r="G35" s="10">
        <v>529.07142857142856</v>
      </c>
      <c r="K35" s="4">
        <v>44757</v>
      </c>
      <c r="L35">
        <v>14</v>
      </c>
    </row>
    <row r="36" spans="1:12" x14ac:dyDescent="0.35">
      <c r="A36" s="4">
        <v>44758</v>
      </c>
      <c r="B36">
        <v>3135</v>
      </c>
      <c r="F36" s="4">
        <v>44758</v>
      </c>
      <c r="G36" s="10">
        <v>447.85714285714283</v>
      </c>
      <c r="K36" s="4">
        <v>44758</v>
      </c>
      <c r="L36">
        <v>7</v>
      </c>
    </row>
    <row r="37" spans="1:12" x14ac:dyDescent="0.35">
      <c r="A37" s="4">
        <v>44759</v>
      </c>
      <c r="B37">
        <v>7905</v>
      </c>
      <c r="F37" s="4">
        <v>44759</v>
      </c>
      <c r="G37" s="10">
        <v>494.0625</v>
      </c>
      <c r="K37" s="4">
        <v>44759</v>
      </c>
      <c r="L37">
        <v>16</v>
      </c>
    </row>
    <row r="38" spans="1:12" x14ac:dyDescent="0.35">
      <c r="A38" s="4">
        <v>44760</v>
      </c>
      <c r="B38">
        <v>8716</v>
      </c>
      <c r="F38" s="4">
        <v>44760</v>
      </c>
      <c r="G38" s="10">
        <v>622.57142857142856</v>
      </c>
      <c r="K38" s="4">
        <v>44760</v>
      </c>
      <c r="L38">
        <v>14</v>
      </c>
    </row>
    <row r="39" spans="1:12" x14ac:dyDescent="0.35">
      <c r="A39" s="4">
        <v>44761</v>
      </c>
      <c r="B39">
        <v>7725</v>
      </c>
      <c r="F39" s="4">
        <v>44761</v>
      </c>
      <c r="G39" s="10">
        <v>643.75</v>
      </c>
      <c r="K39" s="4">
        <v>44761</v>
      </c>
      <c r="L39">
        <v>12</v>
      </c>
    </row>
    <row r="40" spans="1:12" x14ac:dyDescent="0.35">
      <c r="A40" s="4">
        <v>44762</v>
      </c>
      <c r="B40">
        <v>7571</v>
      </c>
      <c r="F40" s="4">
        <v>44762</v>
      </c>
      <c r="G40" s="10">
        <v>582.38461538461536</v>
      </c>
      <c r="K40" s="4">
        <v>44762</v>
      </c>
      <c r="L40">
        <v>13</v>
      </c>
    </row>
    <row r="41" spans="1:12" x14ac:dyDescent="0.35">
      <c r="A41" s="4">
        <v>44763</v>
      </c>
      <c r="B41">
        <v>10567</v>
      </c>
      <c r="F41" s="4">
        <v>44763</v>
      </c>
      <c r="G41" s="10">
        <v>556.15789473684208</v>
      </c>
      <c r="K41" s="4">
        <v>44763</v>
      </c>
      <c r="L41">
        <v>19</v>
      </c>
    </row>
    <row r="42" spans="1:12" x14ac:dyDescent="0.35">
      <c r="A42" s="4">
        <v>44764</v>
      </c>
      <c r="B42">
        <v>9517</v>
      </c>
      <c r="F42" s="4">
        <v>44764</v>
      </c>
      <c r="G42" s="10">
        <v>594.8125</v>
      </c>
      <c r="K42" s="4">
        <v>44764</v>
      </c>
      <c r="L42">
        <v>16</v>
      </c>
    </row>
    <row r="43" spans="1:12" x14ac:dyDescent="0.35">
      <c r="A43" s="4">
        <v>44765</v>
      </c>
      <c r="B43">
        <v>4363</v>
      </c>
      <c r="F43" s="4">
        <v>44765</v>
      </c>
      <c r="G43" s="10">
        <v>623.28571428571433</v>
      </c>
      <c r="K43" s="4">
        <v>44765</v>
      </c>
      <c r="L43">
        <v>7</v>
      </c>
    </row>
    <row r="44" spans="1:12" x14ac:dyDescent="0.35">
      <c r="A44" s="4">
        <v>44766</v>
      </c>
      <c r="B44">
        <v>2637</v>
      </c>
      <c r="F44" s="4">
        <v>44766</v>
      </c>
      <c r="G44" s="10">
        <v>527.4</v>
      </c>
      <c r="K44" s="4">
        <v>44766</v>
      </c>
      <c r="L44">
        <v>5</v>
      </c>
    </row>
    <row r="45" spans="1:12" x14ac:dyDescent="0.35">
      <c r="A45" s="4">
        <v>44768</v>
      </c>
      <c r="B45">
        <v>1826</v>
      </c>
      <c r="F45" s="4">
        <v>44768</v>
      </c>
      <c r="G45" s="10">
        <v>608.66666666666663</v>
      </c>
      <c r="K45" s="4">
        <v>44768</v>
      </c>
      <c r="L45">
        <v>3</v>
      </c>
    </row>
    <row r="46" spans="1:12" x14ac:dyDescent="0.35">
      <c r="A46" s="4">
        <v>44769</v>
      </c>
      <c r="B46">
        <v>5185</v>
      </c>
      <c r="F46" s="4">
        <v>44769</v>
      </c>
      <c r="G46" s="10">
        <v>576.11111111111109</v>
      </c>
      <c r="K46" s="4">
        <v>44769</v>
      </c>
      <c r="L46">
        <v>9</v>
      </c>
    </row>
    <row r="47" spans="1:12" x14ac:dyDescent="0.35">
      <c r="A47" s="4">
        <v>44770</v>
      </c>
      <c r="B47">
        <v>5833</v>
      </c>
      <c r="F47" s="4">
        <v>44770</v>
      </c>
      <c r="G47" s="10">
        <v>583.29999999999995</v>
      </c>
      <c r="K47" s="4">
        <v>44770</v>
      </c>
      <c r="L47">
        <v>10</v>
      </c>
    </row>
    <row r="48" spans="1:12" x14ac:dyDescent="0.35">
      <c r="A48" s="4">
        <v>44771</v>
      </c>
      <c r="B48">
        <v>2662</v>
      </c>
      <c r="F48" s="4">
        <v>44771</v>
      </c>
      <c r="G48" s="10">
        <v>665.5</v>
      </c>
      <c r="K48" s="4">
        <v>44771</v>
      </c>
      <c r="L48">
        <v>4</v>
      </c>
    </row>
    <row r="49" spans="1:12" x14ac:dyDescent="0.35">
      <c r="A49" s="4">
        <v>44772</v>
      </c>
      <c r="B49">
        <v>2995</v>
      </c>
      <c r="F49" s="4">
        <v>44772</v>
      </c>
      <c r="G49" s="10">
        <v>499.16666666666669</v>
      </c>
      <c r="K49" s="4">
        <v>44772</v>
      </c>
      <c r="L49">
        <v>6</v>
      </c>
    </row>
    <row r="50" spans="1:12" x14ac:dyDescent="0.35">
      <c r="A50" s="4">
        <v>44773</v>
      </c>
      <c r="B50">
        <v>956</v>
      </c>
      <c r="F50" s="4">
        <v>44773</v>
      </c>
      <c r="G50" s="10">
        <v>478</v>
      </c>
      <c r="K50" s="4">
        <v>44773</v>
      </c>
      <c r="L50">
        <v>2</v>
      </c>
    </row>
    <row r="51" spans="1:12" x14ac:dyDescent="0.35">
      <c r="A51" s="4">
        <v>44774</v>
      </c>
      <c r="B51">
        <v>5093</v>
      </c>
      <c r="F51" s="4">
        <v>44774</v>
      </c>
      <c r="G51" s="10">
        <v>636.625</v>
      </c>
      <c r="K51" s="4">
        <v>44774</v>
      </c>
      <c r="L51">
        <v>8</v>
      </c>
    </row>
    <row r="52" spans="1:12" x14ac:dyDescent="0.35">
      <c r="A52" s="4">
        <v>44775</v>
      </c>
      <c r="B52">
        <v>1565</v>
      </c>
      <c r="F52" s="4">
        <v>44775</v>
      </c>
      <c r="G52" s="10">
        <v>521.66666666666663</v>
      </c>
      <c r="K52" s="4">
        <v>44775</v>
      </c>
      <c r="L52">
        <v>3</v>
      </c>
    </row>
    <row r="53" spans="1:12" x14ac:dyDescent="0.35">
      <c r="A53" s="4">
        <v>44776</v>
      </c>
      <c r="B53">
        <v>2519</v>
      </c>
      <c r="F53" s="4">
        <v>44776</v>
      </c>
      <c r="G53" s="10">
        <v>629.75</v>
      </c>
      <c r="K53" s="4">
        <v>44776</v>
      </c>
      <c r="L53">
        <v>4</v>
      </c>
    </row>
    <row r="54" spans="1:12" x14ac:dyDescent="0.35">
      <c r="A54" s="4">
        <v>44777</v>
      </c>
      <c r="B54">
        <v>1372</v>
      </c>
      <c r="F54" s="4">
        <v>44777</v>
      </c>
      <c r="G54" s="10">
        <v>343</v>
      </c>
      <c r="K54" s="4">
        <v>44777</v>
      </c>
      <c r="L54">
        <v>4</v>
      </c>
    </row>
    <row r="55" spans="1:12" x14ac:dyDescent="0.35">
      <c r="A55" s="4">
        <v>44778</v>
      </c>
      <c r="B55">
        <v>2033</v>
      </c>
      <c r="F55" s="4">
        <v>44778</v>
      </c>
      <c r="G55" s="10">
        <v>406.6</v>
      </c>
      <c r="K55" s="4">
        <v>44778</v>
      </c>
      <c r="L55">
        <v>5</v>
      </c>
    </row>
    <row r="56" spans="1:12" x14ac:dyDescent="0.35">
      <c r="A56" s="4">
        <v>44779</v>
      </c>
      <c r="B56">
        <v>1279</v>
      </c>
      <c r="F56" s="4">
        <v>44779</v>
      </c>
      <c r="G56" s="10">
        <v>426.33333333333331</v>
      </c>
      <c r="K56" s="4">
        <v>44779</v>
      </c>
      <c r="L56">
        <v>3</v>
      </c>
    </row>
    <row r="57" spans="1:12" x14ac:dyDescent="0.35">
      <c r="A57" s="4">
        <v>44780</v>
      </c>
      <c r="B57">
        <v>1260</v>
      </c>
      <c r="F57" s="4">
        <v>44780</v>
      </c>
      <c r="G57" s="10">
        <v>420</v>
      </c>
      <c r="K57" s="4">
        <v>44780</v>
      </c>
      <c r="L57">
        <v>3</v>
      </c>
    </row>
    <row r="58" spans="1:12" x14ac:dyDescent="0.35">
      <c r="A58" s="4">
        <v>44781</v>
      </c>
      <c r="B58">
        <v>1506</v>
      </c>
      <c r="F58" s="4">
        <v>44781</v>
      </c>
      <c r="G58" s="10">
        <v>753</v>
      </c>
      <c r="K58" s="4">
        <v>44781</v>
      </c>
      <c r="L58">
        <v>2</v>
      </c>
    </row>
    <row r="59" spans="1:12" x14ac:dyDescent="0.35">
      <c r="A59" s="4">
        <v>44782</v>
      </c>
      <c r="B59">
        <v>4785</v>
      </c>
      <c r="F59" s="4">
        <v>44782</v>
      </c>
      <c r="G59" s="10">
        <v>598.125</v>
      </c>
      <c r="K59" s="4">
        <v>44782</v>
      </c>
      <c r="L59">
        <v>8</v>
      </c>
    </row>
    <row r="60" spans="1:12" x14ac:dyDescent="0.35">
      <c r="A60" s="4">
        <v>44783</v>
      </c>
      <c r="B60">
        <v>1806</v>
      </c>
      <c r="F60" s="4">
        <v>44783</v>
      </c>
      <c r="G60" s="10">
        <v>602</v>
      </c>
      <c r="K60" s="4">
        <v>44783</v>
      </c>
      <c r="L60">
        <v>3</v>
      </c>
    </row>
    <row r="61" spans="1:12" x14ac:dyDescent="0.35">
      <c r="A61" s="4">
        <v>44784</v>
      </c>
      <c r="B61">
        <v>1771</v>
      </c>
      <c r="F61" s="4">
        <v>44784</v>
      </c>
      <c r="G61" s="10">
        <v>590.33333333333337</v>
      </c>
      <c r="K61" s="4">
        <v>44784</v>
      </c>
      <c r="L61">
        <v>3</v>
      </c>
    </row>
    <row r="62" spans="1:12" x14ac:dyDescent="0.35">
      <c r="A62" s="4">
        <v>44785</v>
      </c>
      <c r="B62">
        <v>3127</v>
      </c>
      <c r="F62" s="4">
        <v>44785</v>
      </c>
      <c r="G62" s="10">
        <v>521.16666666666663</v>
      </c>
      <c r="K62" s="4">
        <v>44785</v>
      </c>
      <c r="L62">
        <v>6</v>
      </c>
    </row>
    <row r="63" spans="1:12" x14ac:dyDescent="0.35">
      <c r="A63" s="4">
        <v>44786</v>
      </c>
      <c r="B63">
        <v>1358</v>
      </c>
      <c r="F63" s="4">
        <v>44786</v>
      </c>
      <c r="G63" s="10">
        <v>452.66666666666669</v>
      </c>
      <c r="K63" s="4">
        <v>44786</v>
      </c>
      <c r="L63">
        <v>3</v>
      </c>
    </row>
    <row r="64" spans="1:12" x14ac:dyDescent="0.35">
      <c r="A64" s="4">
        <v>44787</v>
      </c>
      <c r="B64">
        <v>3203</v>
      </c>
      <c r="F64" s="4">
        <v>44787</v>
      </c>
      <c r="G64" s="10">
        <v>533.83333333333337</v>
      </c>
      <c r="K64" s="4">
        <v>44787</v>
      </c>
      <c r="L64">
        <v>6</v>
      </c>
    </row>
    <row r="65" spans="1:12" x14ac:dyDescent="0.35">
      <c r="A65" s="4">
        <v>44788</v>
      </c>
      <c r="B65">
        <v>2651</v>
      </c>
      <c r="F65" s="4">
        <v>44788</v>
      </c>
      <c r="G65" s="10">
        <v>530.20000000000005</v>
      </c>
      <c r="K65" s="4">
        <v>44788</v>
      </c>
      <c r="L65">
        <v>5</v>
      </c>
    </row>
    <row r="66" spans="1:12" x14ac:dyDescent="0.35">
      <c r="A66" s="4">
        <v>44789</v>
      </c>
      <c r="B66">
        <v>3386</v>
      </c>
      <c r="F66" s="4">
        <v>44789</v>
      </c>
      <c r="G66" s="10">
        <v>677.2</v>
      </c>
      <c r="K66" s="4">
        <v>44789</v>
      </c>
      <c r="L66">
        <v>5</v>
      </c>
    </row>
    <row r="67" spans="1:12" x14ac:dyDescent="0.35">
      <c r="A67" s="4">
        <v>44790</v>
      </c>
      <c r="B67">
        <v>3305</v>
      </c>
      <c r="F67" s="4">
        <v>44790</v>
      </c>
      <c r="G67" s="10">
        <v>550.83333333333337</v>
      </c>
      <c r="K67" s="4">
        <v>44790</v>
      </c>
      <c r="L67">
        <v>6</v>
      </c>
    </row>
    <row r="68" spans="1:12" x14ac:dyDescent="0.35">
      <c r="A68" s="4">
        <v>44791</v>
      </c>
      <c r="B68">
        <v>3908</v>
      </c>
      <c r="F68" s="4">
        <v>44791</v>
      </c>
      <c r="G68" s="10">
        <v>558.28571428571433</v>
      </c>
      <c r="K68" s="4">
        <v>44791</v>
      </c>
      <c r="L68">
        <v>7</v>
      </c>
    </row>
    <row r="69" spans="1:12" x14ac:dyDescent="0.35">
      <c r="A69" s="4">
        <v>44792</v>
      </c>
      <c r="B69">
        <v>1569</v>
      </c>
      <c r="F69" s="4">
        <v>44792</v>
      </c>
      <c r="G69" s="10">
        <v>392.25</v>
      </c>
      <c r="K69" s="4">
        <v>44792</v>
      </c>
      <c r="L69">
        <v>4</v>
      </c>
    </row>
    <row r="70" spans="1:12" x14ac:dyDescent="0.35">
      <c r="A70" s="4">
        <v>44793</v>
      </c>
      <c r="B70">
        <v>4327</v>
      </c>
      <c r="F70" s="4">
        <v>44793</v>
      </c>
      <c r="G70" s="10">
        <v>540.875</v>
      </c>
      <c r="K70" s="4">
        <v>44793</v>
      </c>
      <c r="L70">
        <v>8</v>
      </c>
    </row>
    <row r="71" spans="1:12" x14ac:dyDescent="0.35">
      <c r="A71" s="4">
        <v>44794</v>
      </c>
      <c r="B71">
        <v>3766</v>
      </c>
      <c r="F71" s="4">
        <v>44794</v>
      </c>
      <c r="G71" s="10">
        <v>538</v>
      </c>
      <c r="K71" s="4">
        <v>44794</v>
      </c>
      <c r="L71">
        <v>7</v>
      </c>
    </row>
    <row r="72" spans="1:12" x14ac:dyDescent="0.35">
      <c r="A72" s="4">
        <v>44795</v>
      </c>
      <c r="B72">
        <v>3112</v>
      </c>
      <c r="F72" s="4">
        <v>44795</v>
      </c>
      <c r="G72" s="10">
        <v>518.66666666666663</v>
      </c>
      <c r="K72" s="4">
        <v>44795</v>
      </c>
      <c r="L72">
        <v>6</v>
      </c>
    </row>
    <row r="73" spans="1:12" x14ac:dyDescent="0.35">
      <c r="A73" s="4">
        <v>44796</v>
      </c>
      <c r="B73">
        <v>3286</v>
      </c>
      <c r="F73" s="4">
        <v>44796</v>
      </c>
      <c r="G73" s="10">
        <v>547.66666666666663</v>
      </c>
      <c r="K73" s="4">
        <v>44796</v>
      </c>
      <c r="L73">
        <v>6</v>
      </c>
    </row>
    <row r="74" spans="1:12" x14ac:dyDescent="0.35">
      <c r="A74" s="4">
        <v>44797</v>
      </c>
      <c r="B74">
        <v>2178</v>
      </c>
      <c r="F74" s="4">
        <v>44797</v>
      </c>
      <c r="G74" s="10">
        <v>544.5</v>
      </c>
      <c r="K74" s="4">
        <v>44797</v>
      </c>
      <c r="L74">
        <v>4</v>
      </c>
    </row>
    <row r="75" spans="1:12" x14ac:dyDescent="0.35">
      <c r="A75" s="4">
        <v>44798</v>
      </c>
      <c r="B75">
        <v>2595</v>
      </c>
      <c r="F75" s="4">
        <v>44798</v>
      </c>
      <c r="G75" s="10">
        <v>519</v>
      </c>
      <c r="K75" s="4">
        <v>44798</v>
      </c>
      <c r="L75">
        <v>5</v>
      </c>
    </row>
    <row r="76" spans="1:12" x14ac:dyDescent="0.35">
      <c r="A76" s="4">
        <v>44799</v>
      </c>
      <c r="B76">
        <v>5449</v>
      </c>
      <c r="F76" s="4">
        <v>44799</v>
      </c>
      <c r="G76" s="10">
        <v>605.44444444444446</v>
      </c>
      <c r="K76" s="4">
        <v>44799</v>
      </c>
      <c r="L76">
        <v>9</v>
      </c>
    </row>
    <row r="77" spans="1:12" x14ac:dyDescent="0.35">
      <c r="A77" s="4">
        <v>44800</v>
      </c>
      <c r="B77">
        <v>5893</v>
      </c>
      <c r="F77" s="4">
        <v>44800</v>
      </c>
      <c r="G77" s="10">
        <v>589.29999999999995</v>
      </c>
      <c r="K77" s="4">
        <v>44800</v>
      </c>
      <c r="L77">
        <v>10</v>
      </c>
    </row>
    <row r="78" spans="1:12" x14ac:dyDescent="0.35">
      <c r="A78" s="4">
        <v>44801</v>
      </c>
      <c r="B78">
        <v>3076</v>
      </c>
      <c r="F78" s="4">
        <v>44801</v>
      </c>
      <c r="G78" s="10">
        <v>512.66666666666663</v>
      </c>
      <c r="K78" s="4">
        <v>44801</v>
      </c>
      <c r="L78">
        <v>6</v>
      </c>
    </row>
    <row r="79" spans="1:12" x14ac:dyDescent="0.35">
      <c r="A79" s="4">
        <v>44802</v>
      </c>
      <c r="B79">
        <v>3806</v>
      </c>
      <c r="F79" s="4">
        <v>44802</v>
      </c>
      <c r="G79" s="10">
        <v>543.71428571428567</v>
      </c>
      <c r="K79" s="4">
        <v>44802</v>
      </c>
      <c r="L79">
        <v>7</v>
      </c>
    </row>
    <row r="80" spans="1:12" x14ac:dyDescent="0.35">
      <c r="A80" s="4">
        <v>44803</v>
      </c>
      <c r="B80">
        <v>2360</v>
      </c>
      <c r="F80" s="4">
        <v>44803</v>
      </c>
      <c r="G80" s="10">
        <v>472</v>
      </c>
      <c r="K80" s="4">
        <v>44803</v>
      </c>
      <c r="L80">
        <v>5</v>
      </c>
    </row>
    <row r="81" spans="1:12" x14ac:dyDescent="0.35">
      <c r="A81" s="4">
        <v>44804</v>
      </c>
      <c r="B81">
        <v>514</v>
      </c>
      <c r="F81" s="4">
        <v>44804</v>
      </c>
      <c r="G81" s="10">
        <v>514</v>
      </c>
      <c r="K81" s="4">
        <v>44804</v>
      </c>
      <c r="L81">
        <v>1</v>
      </c>
    </row>
    <row r="82" spans="1:12" x14ac:dyDescent="0.35">
      <c r="A82" s="4">
        <v>44805</v>
      </c>
      <c r="B82">
        <v>770</v>
      </c>
      <c r="F82" s="4">
        <v>44805</v>
      </c>
      <c r="G82" s="10">
        <v>385</v>
      </c>
      <c r="K82" s="4">
        <v>44805</v>
      </c>
      <c r="L82">
        <v>2</v>
      </c>
    </row>
    <row r="83" spans="1:12" x14ac:dyDescent="0.35">
      <c r="A83" s="4">
        <v>44806</v>
      </c>
      <c r="B83">
        <v>2021</v>
      </c>
      <c r="F83" s="4">
        <v>44806</v>
      </c>
      <c r="G83" s="10">
        <v>505.25</v>
      </c>
      <c r="K83" s="4">
        <v>44806</v>
      </c>
      <c r="L83">
        <v>4</v>
      </c>
    </row>
    <row r="84" spans="1:12" x14ac:dyDescent="0.35">
      <c r="A84" s="4">
        <v>44807</v>
      </c>
      <c r="B84">
        <v>2851</v>
      </c>
      <c r="F84" s="4">
        <v>44807</v>
      </c>
      <c r="G84" s="10">
        <v>475.16666666666669</v>
      </c>
      <c r="K84" s="4">
        <v>44807</v>
      </c>
      <c r="L84">
        <v>6</v>
      </c>
    </row>
    <row r="85" spans="1:12" x14ac:dyDescent="0.35">
      <c r="A85" s="4">
        <v>44808</v>
      </c>
      <c r="B85">
        <v>4865</v>
      </c>
      <c r="F85" s="4">
        <v>44808</v>
      </c>
      <c r="G85" s="10">
        <v>540.55555555555554</v>
      </c>
      <c r="K85" s="4">
        <v>44808</v>
      </c>
      <c r="L85">
        <v>9</v>
      </c>
    </row>
    <row r="86" spans="1:12" x14ac:dyDescent="0.35">
      <c r="A86" s="4">
        <v>44809</v>
      </c>
      <c r="B86">
        <v>3091</v>
      </c>
      <c r="F86" s="4">
        <v>44809</v>
      </c>
      <c r="G86" s="10">
        <v>515.16666666666663</v>
      </c>
      <c r="K86" s="4">
        <v>44809</v>
      </c>
      <c r="L86">
        <v>6</v>
      </c>
    </row>
    <row r="87" spans="1:12" x14ac:dyDescent="0.35">
      <c r="A87" s="4">
        <v>44810</v>
      </c>
      <c r="B87">
        <v>2407</v>
      </c>
      <c r="F87" s="4">
        <v>44810</v>
      </c>
      <c r="G87" s="10">
        <v>481.4</v>
      </c>
      <c r="K87" s="4">
        <v>44810</v>
      </c>
      <c r="L87">
        <v>5</v>
      </c>
    </row>
    <row r="88" spans="1:12" x14ac:dyDescent="0.35">
      <c r="F88" s="4" t="s">
        <v>818</v>
      </c>
      <c r="G88" s="10">
        <v>552.85642317380348</v>
      </c>
      <c r="K88" s="4" t="s">
        <v>818</v>
      </c>
      <c r="L88">
        <v>794</v>
      </c>
    </row>
    <row r="91" spans="1:12" x14ac:dyDescent="0.35">
      <c r="A91" s="5" t="s">
        <v>821</v>
      </c>
    </row>
    <row r="93" spans="1:12" x14ac:dyDescent="0.35">
      <c r="A93" s="3" t="s">
        <v>831</v>
      </c>
      <c r="B93" s="13" t="s">
        <v>835</v>
      </c>
      <c r="C93" s="13" t="s">
        <v>836</v>
      </c>
    </row>
    <row r="94" spans="1:12" x14ac:dyDescent="0.35">
      <c r="A94" s="4">
        <v>44725</v>
      </c>
      <c r="B94" s="13">
        <v>8028</v>
      </c>
      <c r="C94" s="14">
        <v>8030</v>
      </c>
    </row>
    <row r="95" spans="1:12" x14ac:dyDescent="0.35">
      <c r="A95" s="4">
        <v>44726</v>
      </c>
      <c r="B95" s="13">
        <v>6050</v>
      </c>
      <c r="C95" s="14">
        <v>6055</v>
      </c>
    </row>
    <row r="96" spans="1:12" x14ac:dyDescent="0.35">
      <c r="A96" s="4">
        <v>44727</v>
      </c>
      <c r="B96" s="13">
        <v>9778</v>
      </c>
      <c r="C96" s="14">
        <v>9780</v>
      </c>
    </row>
    <row r="97" spans="1:3" x14ac:dyDescent="0.35">
      <c r="A97" s="4">
        <v>44728</v>
      </c>
      <c r="B97" s="13">
        <v>3692</v>
      </c>
      <c r="C97" s="14">
        <v>3690</v>
      </c>
    </row>
    <row r="98" spans="1:3" x14ac:dyDescent="0.35">
      <c r="A98" s="4">
        <v>44729</v>
      </c>
      <c r="B98" s="13">
        <v>7985</v>
      </c>
      <c r="C98" s="14">
        <v>7985</v>
      </c>
    </row>
    <row r="99" spans="1:3" x14ac:dyDescent="0.35">
      <c r="A99" s="4">
        <v>44730</v>
      </c>
      <c r="B99" s="13">
        <v>3302</v>
      </c>
      <c r="C99" s="14">
        <v>3300</v>
      </c>
    </row>
    <row r="100" spans="1:3" x14ac:dyDescent="0.35">
      <c r="A100" s="4">
        <v>44731</v>
      </c>
      <c r="B100" s="13">
        <v>7526</v>
      </c>
      <c r="C100" s="14">
        <v>7530</v>
      </c>
    </row>
    <row r="101" spans="1:3" x14ac:dyDescent="0.35">
      <c r="A101" s="4">
        <v>44732</v>
      </c>
      <c r="B101" s="13">
        <v>4199</v>
      </c>
      <c r="C101" s="14">
        <v>4195</v>
      </c>
    </row>
    <row r="102" spans="1:3" x14ac:dyDescent="0.35">
      <c r="A102" s="4">
        <v>44733</v>
      </c>
      <c r="B102" s="13">
        <v>3003</v>
      </c>
      <c r="C102" s="14">
        <v>2995</v>
      </c>
    </row>
    <row r="103" spans="1:3" x14ac:dyDescent="0.35">
      <c r="A103" s="4">
        <v>44734</v>
      </c>
      <c r="B103" s="13">
        <v>20243</v>
      </c>
      <c r="C103" s="14">
        <v>20240</v>
      </c>
    </row>
    <row r="104" spans="1:3" x14ac:dyDescent="0.35">
      <c r="A104" s="4">
        <v>44735</v>
      </c>
      <c r="B104" s="13">
        <v>15014</v>
      </c>
      <c r="C104" s="14">
        <v>15015</v>
      </c>
    </row>
    <row r="105" spans="1:3" x14ac:dyDescent="0.35">
      <c r="A105" s="4">
        <v>44736</v>
      </c>
      <c r="B105" s="13">
        <v>6590</v>
      </c>
      <c r="C105" s="14">
        <v>6590</v>
      </c>
    </row>
    <row r="106" spans="1:3" x14ac:dyDescent="0.35">
      <c r="A106" s="4">
        <v>44737</v>
      </c>
      <c r="B106" s="13">
        <v>13127</v>
      </c>
      <c r="C106" s="14">
        <v>13115</v>
      </c>
    </row>
    <row r="107" spans="1:3" x14ac:dyDescent="0.35">
      <c r="A107" s="4">
        <v>44738</v>
      </c>
      <c r="B107" s="13">
        <v>10726</v>
      </c>
      <c r="C107" s="14">
        <v>10725</v>
      </c>
    </row>
    <row r="108" spans="1:3" x14ac:dyDescent="0.35">
      <c r="A108" s="4">
        <v>44739</v>
      </c>
      <c r="B108" s="13">
        <v>5757</v>
      </c>
      <c r="C108" s="14">
        <v>5755</v>
      </c>
    </row>
    <row r="109" spans="1:3" x14ac:dyDescent="0.35">
      <c r="A109" s="4">
        <v>44740</v>
      </c>
      <c r="B109" s="13">
        <v>14759</v>
      </c>
      <c r="C109" s="14">
        <v>14745</v>
      </c>
    </row>
    <row r="110" spans="1:3" x14ac:dyDescent="0.35">
      <c r="A110" s="4">
        <v>44742</v>
      </c>
      <c r="B110" s="13">
        <v>6055</v>
      </c>
      <c r="C110" s="14">
        <v>6060</v>
      </c>
    </row>
    <row r="111" spans="1:3" x14ac:dyDescent="0.35">
      <c r="A111" s="4">
        <v>44743</v>
      </c>
      <c r="B111" s="13">
        <v>5166</v>
      </c>
      <c r="C111" s="14">
        <v>5155</v>
      </c>
    </row>
    <row r="112" spans="1:3" x14ac:dyDescent="0.35">
      <c r="A112" s="4">
        <v>44744</v>
      </c>
      <c r="B112" s="13">
        <v>8109</v>
      </c>
      <c r="C112" s="14">
        <v>8100</v>
      </c>
    </row>
    <row r="113" spans="1:3" x14ac:dyDescent="0.35">
      <c r="A113" s="4">
        <v>44745</v>
      </c>
      <c r="B113" s="13">
        <v>2526</v>
      </c>
      <c r="C113" s="14">
        <v>2525</v>
      </c>
    </row>
    <row r="114" spans="1:3" x14ac:dyDescent="0.35">
      <c r="A114" s="4">
        <v>44746</v>
      </c>
      <c r="B114" s="13">
        <v>7969</v>
      </c>
      <c r="C114" s="14">
        <v>7970</v>
      </c>
    </row>
    <row r="115" spans="1:3" x14ac:dyDescent="0.35">
      <c r="A115" s="4">
        <v>44747</v>
      </c>
      <c r="B115" s="13">
        <v>5393</v>
      </c>
      <c r="C115" s="14">
        <v>5385</v>
      </c>
    </row>
    <row r="116" spans="1:3" x14ac:dyDescent="0.35">
      <c r="A116" s="4">
        <v>44748</v>
      </c>
      <c r="B116" s="13">
        <v>5663</v>
      </c>
      <c r="C116" s="14">
        <v>5655</v>
      </c>
    </row>
    <row r="117" spans="1:3" x14ac:dyDescent="0.35">
      <c r="A117" s="4">
        <v>44749</v>
      </c>
      <c r="B117" s="13">
        <v>6906</v>
      </c>
      <c r="C117" s="14">
        <v>6905</v>
      </c>
    </row>
    <row r="118" spans="1:3" x14ac:dyDescent="0.35">
      <c r="A118" s="4">
        <v>44750</v>
      </c>
      <c r="B118" s="13">
        <v>5638</v>
      </c>
      <c r="C118" s="14">
        <v>5640</v>
      </c>
    </row>
    <row r="119" spans="1:3" x14ac:dyDescent="0.35">
      <c r="A119" s="4">
        <v>44751</v>
      </c>
      <c r="B119" s="13">
        <v>5562</v>
      </c>
      <c r="C119" s="14">
        <v>5565</v>
      </c>
    </row>
    <row r="120" spans="1:3" x14ac:dyDescent="0.35">
      <c r="A120" s="4">
        <v>44752</v>
      </c>
      <c r="B120" s="13">
        <v>8089</v>
      </c>
      <c r="C120" s="14">
        <v>8075</v>
      </c>
    </row>
    <row r="121" spans="1:3" x14ac:dyDescent="0.35">
      <c r="A121" s="4">
        <v>44753</v>
      </c>
      <c r="B121" s="13">
        <v>11694</v>
      </c>
      <c r="C121" s="14">
        <v>11690</v>
      </c>
    </row>
    <row r="122" spans="1:3" x14ac:dyDescent="0.35">
      <c r="A122" s="4">
        <v>44754</v>
      </c>
      <c r="B122" s="13">
        <v>5457</v>
      </c>
      <c r="C122" s="14">
        <v>5460</v>
      </c>
    </row>
    <row r="123" spans="1:3" x14ac:dyDescent="0.35">
      <c r="A123" s="4">
        <v>44755</v>
      </c>
      <c r="B123" s="13">
        <v>14227</v>
      </c>
      <c r="C123" s="14">
        <v>14215</v>
      </c>
    </row>
    <row r="124" spans="1:3" x14ac:dyDescent="0.35">
      <c r="A124" s="4">
        <v>44756</v>
      </c>
      <c r="B124" s="13">
        <v>7872</v>
      </c>
      <c r="C124" s="14">
        <v>7855</v>
      </c>
    </row>
    <row r="125" spans="1:3" x14ac:dyDescent="0.35">
      <c r="A125" s="4">
        <v>44757</v>
      </c>
      <c r="B125" s="13">
        <v>7407</v>
      </c>
      <c r="C125" s="14">
        <v>7400</v>
      </c>
    </row>
    <row r="126" spans="1:3" x14ac:dyDescent="0.35">
      <c r="A126" s="4">
        <v>44758</v>
      </c>
      <c r="B126" s="13">
        <v>3135</v>
      </c>
      <c r="C126" s="14">
        <v>3135</v>
      </c>
    </row>
    <row r="127" spans="1:3" x14ac:dyDescent="0.35">
      <c r="A127" s="4">
        <v>44759</v>
      </c>
      <c r="B127" s="13">
        <v>7905</v>
      </c>
      <c r="C127" s="14">
        <v>7910</v>
      </c>
    </row>
    <row r="128" spans="1:3" x14ac:dyDescent="0.35">
      <c r="A128" s="4">
        <v>44760</v>
      </c>
      <c r="B128" s="13">
        <v>8716</v>
      </c>
      <c r="C128" s="14">
        <v>8715</v>
      </c>
    </row>
    <row r="129" spans="1:3" x14ac:dyDescent="0.35">
      <c r="A129" s="4">
        <v>44761</v>
      </c>
      <c r="B129" s="13">
        <v>7725</v>
      </c>
      <c r="C129" s="14">
        <v>7725</v>
      </c>
    </row>
    <row r="130" spans="1:3" x14ac:dyDescent="0.35">
      <c r="A130" s="4">
        <v>44762</v>
      </c>
      <c r="B130" s="13">
        <v>7571</v>
      </c>
      <c r="C130" s="14">
        <v>7575</v>
      </c>
    </row>
    <row r="131" spans="1:3" x14ac:dyDescent="0.35">
      <c r="A131" s="4">
        <v>44763</v>
      </c>
      <c r="B131" s="13">
        <v>10567</v>
      </c>
      <c r="C131" s="14">
        <v>10565</v>
      </c>
    </row>
    <row r="132" spans="1:3" x14ac:dyDescent="0.35">
      <c r="A132" s="4">
        <v>44764</v>
      </c>
      <c r="B132" s="13">
        <v>9517</v>
      </c>
      <c r="C132" s="14">
        <v>9515</v>
      </c>
    </row>
    <row r="133" spans="1:3" x14ac:dyDescent="0.35">
      <c r="A133" s="4">
        <v>44765</v>
      </c>
      <c r="B133" s="13">
        <v>4363</v>
      </c>
      <c r="C133" s="14">
        <v>4365</v>
      </c>
    </row>
    <row r="134" spans="1:3" x14ac:dyDescent="0.35">
      <c r="A134" s="4">
        <v>44766</v>
      </c>
      <c r="B134" s="13">
        <v>2637</v>
      </c>
      <c r="C134" s="14">
        <v>2635</v>
      </c>
    </row>
    <row r="135" spans="1:3" x14ac:dyDescent="0.35">
      <c r="A135" s="4">
        <v>44768</v>
      </c>
      <c r="B135" s="13">
        <v>1826</v>
      </c>
      <c r="C135" s="14">
        <v>1825</v>
      </c>
    </row>
    <row r="136" spans="1:3" x14ac:dyDescent="0.35">
      <c r="A136" s="4">
        <v>44769</v>
      </c>
      <c r="B136" s="13">
        <v>5185</v>
      </c>
      <c r="C136" s="14">
        <v>5185</v>
      </c>
    </row>
    <row r="137" spans="1:3" x14ac:dyDescent="0.35">
      <c r="A137" s="4">
        <v>44770</v>
      </c>
      <c r="B137" s="13">
        <v>5833</v>
      </c>
      <c r="C137" s="14">
        <v>5835</v>
      </c>
    </row>
    <row r="138" spans="1:3" x14ac:dyDescent="0.35">
      <c r="A138" s="4">
        <v>44771</v>
      </c>
      <c r="B138" s="13">
        <v>2662</v>
      </c>
      <c r="C138" s="14">
        <v>2655</v>
      </c>
    </row>
    <row r="139" spans="1:3" x14ac:dyDescent="0.35">
      <c r="A139" s="4">
        <v>44772</v>
      </c>
      <c r="B139" s="13">
        <v>2995</v>
      </c>
      <c r="C139" s="14">
        <v>3000</v>
      </c>
    </row>
    <row r="140" spans="1:3" x14ac:dyDescent="0.35">
      <c r="A140" s="4">
        <v>44773</v>
      </c>
      <c r="B140" s="13">
        <v>956</v>
      </c>
      <c r="C140" s="14">
        <v>955</v>
      </c>
    </row>
    <row r="141" spans="1:3" x14ac:dyDescent="0.35">
      <c r="A141" s="4">
        <v>44774</v>
      </c>
      <c r="B141" s="13">
        <v>5093</v>
      </c>
      <c r="C141" s="14">
        <v>5095</v>
      </c>
    </row>
    <row r="142" spans="1:3" x14ac:dyDescent="0.35">
      <c r="A142" s="4">
        <v>44775</v>
      </c>
      <c r="B142" s="13">
        <v>1565</v>
      </c>
      <c r="C142" s="14">
        <v>1565</v>
      </c>
    </row>
    <row r="143" spans="1:3" x14ac:dyDescent="0.35">
      <c r="A143" s="4">
        <v>44776</v>
      </c>
      <c r="B143" s="13">
        <v>2519</v>
      </c>
      <c r="C143" s="14">
        <v>2520</v>
      </c>
    </row>
    <row r="144" spans="1:3" x14ac:dyDescent="0.35">
      <c r="A144" s="4">
        <v>44777</v>
      </c>
      <c r="B144" s="13">
        <v>1372</v>
      </c>
      <c r="C144" s="14">
        <v>1370</v>
      </c>
    </row>
    <row r="145" spans="1:3" x14ac:dyDescent="0.35">
      <c r="A145" s="4">
        <v>44778</v>
      </c>
      <c r="B145" s="13">
        <v>2033</v>
      </c>
      <c r="C145" s="14">
        <v>2030</v>
      </c>
    </row>
    <row r="146" spans="1:3" x14ac:dyDescent="0.35">
      <c r="A146" s="4">
        <v>44779</v>
      </c>
      <c r="B146" s="13">
        <v>1279</v>
      </c>
      <c r="C146" s="14">
        <v>1275</v>
      </c>
    </row>
    <row r="147" spans="1:3" x14ac:dyDescent="0.35">
      <c r="A147" s="4">
        <v>44780</v>
      </c>
      <c r="B147" s="13">
        <v>1260</v>
      </c>
      <c r="C147" s="14">
        <v>1260</v>
      </c>
    </row>
    <row r="148" spans="1:3" x14ac:dyDescent="0.35">
      <c r="A148" s="4">
        <v>44781</v>
      </c>
      <c r="B148" s="13">
        <v>1506</v>
      </c>
      <c r="C148" s="14">
        <v>1505</v>
      </c>
    </row>
    <row r="149" spans="1:3" x14ac:dyDescent="0.35">
      <c r="A149" s="4">
        <v>44782</v>
      </c>
      <c r="B149" s="13">
        <v>4785</v>
      </c>
      <c r="C149" s="14">
        <v>4785</v>
      </c>
    </row>
    <row r="150" spans="1:3" x14ac:dyDescent="0.35">
      <c r="A150" s="4">
        <v>44783</v>
      </c>
      <c r="B150" s="13">
        <v>1806</v>
      </c>
      <c r="C150" s="14">
        <v>1810</v>
      </c>
    </row>
    <row r="151" spans="1:3" x14ac:dyDescent="0.35">
      <c r="A151" s="4">
        <v>44784</v>
      </c>
      <c r="B151" s="13">
        <v>1771</v>
      </c>
      <c r="C151" s="14">
        <v>1770</v>
      </c>
    </row>
    <row r="152" spans="1:3" x14ac:dyDescent="0.35">
      <c r="A152" s="4">
        <v>44785</v>
      </c>
      <c r="B152" s="13">
        <v>3127</v>
      </c>
      <c r="C152" s="14">
        <v>3125</v>
      </c>
    </row>
    <row r="153" spans="1:3" x14ac:dyDescent="0.35">
      <c r="A153" s="4">
        <v>44786</v>
      </c>
      <c r="B153" s="13">
        <v>1358</v>
      </c>
      <c r="C153" s="14">
        <v>1360</v>
      </c>
    </row>
    <row r="154" spans="1:3" x14ac:dyDescent="0.35">
      <c r="A154" s="4">
        <v>44787</v>
      </c>
      <c r="B154" s="13">
        <v>3203</v>
      </c>
      <c r="C154" s="14">
        <v>3205</v>
      </c>
    </row>
    <row r="155" spans="1:3" x14ac:dyDescent="0.35">
      <c r="A155" s="4">
        <v>44788</v>
      </c>
      <c r="B155" s="13">
        <v>2651</v>
      </c>
      <c r="C155" s="14">
        <v>2650</v>
      </c>
    </row>
    <row r="156" spans="1:3" x14ac:dyDescent="0.35">
      <c r="A156" s="4">
        <v>44789</v>
      </c>
      <c r="B156" s="13">
        <v>3386</v>
      </c>
      <c r="C156" s="14">
        <v>3385</v>
      </c>
    </row>
    <row r="157" spans="1:3" x14ac:dyDescent="0.35">
      <c r="A157" s="4">
        <v>44790</v>
      </c>
      <c r="B157" s="13">
        <v>3305</v>
      </c>
      <c r="C157" s="14">
        <v>3305</v>
      </c>
    </row>
    <row r="158" spans="1:3" x14ac:dyDescent="0.35">
      <c r="A158" s="4">
        <v>44791</v>
      </c>
      <c r="B158" s="13">
        <v>3908</v>
      </c>
      <c r="C158" s="14">
        <v>3915</v>
      </c>
    </row>
    <row r="159" spans="1:3" x14ac:dyDescent="0.35">
      <c r="A159" s="4">
        <v>44792</v>
      </c>
      <c r="B159" s="13">
        <v>1569</v>
      </c>
      <c r="C159" s="14">
        <v>1565</v>
      </c>
    </row>
    <row r="160" spans="1:3" x14ac:dyDescent="0.35">
      <c r="A160" s="4">
        <v>44793</v>
      </c>
      <c r="B160" s="13">
        <v>4327</v>
      </c>
      <c r="C160" s="14">
        <v>4330</v>
      </c>
    </row>
    <row r="161" spans="1:3" x14ac:dyDescent="0.35">
      <c r="A161" s="4">
        <v>44794</v>
      </c>
      <c r="B161" s="13">
        <v>3766</v>
      </c>
      <c r="C161" s="14">
        <v>3760</v>
      </c>
    </row>
    <row r="162" spans="1:3" x14ac:dyDescent="0.35">
      <c r="A162" s="4">
        <v>44795</v>
      </c>
      <c r="B162" s="13">
        <v>3112</v>
      </c>
      <c r="C162" s="14">
        <v>3110</v>
      </c>
    </row>
    <row r="163" spans="1:3" x14ac:dyDescent="0.35">
      <c r="A163" s="4">
        <v>44796</v>
      </c>
      <c r="B163" s="13">
        <v>3286</v>
      </c>
      <c r="C163" s="14">
        <v>3285</v>
      </c>
    </row>
    <row r="164" spans="1:3" x14ac:dyDescent="0.35">
      <c r="A164" s="4">
        <v>44797</v>
      </c>
      <c r="B164" s="13">
        <v>2178</v>
      </c>
      <c r="C164" s="14">
        <v>2180</v>
      </c>
    </row>
    <row r="165" spans="1:3" x14ac:dyDescent="0.35">
      <c r="A165" s="4">
        <v>44798</v>
      </c>
      <c r="B165" s="13">
        <v>2595</v>
      </c>
      <c r="C165" s="14">
        <v>2595</v>
      </c>
    </row>
    <row r="166" spans="1:3" x14ac:dyDescent="0.35">
      <c r="A166" s="4">
        <v>44799</v>
      </c>
      <c r="B166" s="13">
        <v>5449</v>
      </c>
      <c r="C166" s="14">
        <v>5450</v>
      </c>
    </row>
    <row r="167" spans="1:3" x14ac:dyDescent="0.35">
      <c r="A167" s="4">
        <v>44800</v>
      </c>
      <c r="B167" s="13">
        <v>5893</v>
      </c>
      <c r="C167" s="14">
        <v>5895</v>
      </c>
    </row>
    <row r="168" spans="1:3" x14ac:dyDescent="0.35">
      <c r="A168" s="4">
        <v>44801</v>
      </c>
      <c r="B168" s="13">
        <v>3076</v>
      </c>
      <c r="C168" s="14">
        <v>3080</v>
      </c>
    </row>
    <row r="169" spans="1:3" x14ac:dyDescent="0.35">
      <c r="A169" s="4">
        <v>44802</v>
      </c>
      <c r="B169" s="13">
        <v>3806</v>
      </c>
      <c r="C169" s="14">
        <v>3810</v>
      </c>
    </row>
    <row r="170" spans="1:3" x14ac:dyDescent="0.35">
      <c r="A170" s="4">
        <v>44803</v>
      </c>
      <c r="B170" s="13">
        <v>2360</v>
      </c>
      <c r="C170" s="14">
        <v>2360</v>
      </c>
    </row>
    <row r="171" spans="1:3" x14ac:dyDescent="0.35">
      <c r="A171" s="4">
        <v>44804</v>
      </c>
      <c r="B171" s="13">
        <v>514</v>
      </c>
      <c r="C171" s="14">
        <v>515</v>
      </c>
    </row>
    <row r="172" spans="1:3" x14ac:dyDescent="0.35">
      <c r="A172" s="4">
        <v>44805</v>
      </c>
      <c r="B172" s="13">
        <v>770</v>
      </c>
      <c r="C172" s="14">
        <v>770</v>
      </c>
    </row>
    <row r="173" spans="1:3" x14ac:dyDescent="0.35">
      <c r="A173" s="4">
        <v>44806</v>
      </c>
      <c r="B173" s="13">
        <v>2021</v>
      </c>
      <c r="C173" s="14">
        <v>2020</v>
      </c>
    </row>
    <row r="174" spans="1:3" x14ac:dyDescent="0.35">
      <c r="A174" s="4">
        <v>44807</v>
      </c>
      <c r="B174" s="13">
        <v>2851</v>
      </c>
      <c r="C174" s="14">
        <v>2850</v>
      </c>
    </row>
    <row r="175" spans="1:3" x14ac:dyDescent="0.35">
      <c r="A175" s="4">
        <v>44808</v>
      </c>
      <c r="B175" s="13">
        <v>4865</v>
      </c>
      <c r="C175" s="14">
        <v>4870</v>
      </c>
    </row>
    <row r="176" spans="1:3" x14ac:dyDescent="0.35">
      <c r="A176" s="4">
        <v>44809</v>
      </c>
      <c r="B176" s="13">
        <v>3091</v>
      </c>
      <c r="C176" s="14">
        <v>3090</v>
      </c>
    </row>
    <row r="177" spans="1:3" x14ac:dyDescent="0.35">
      <c r="A177" s="4">
        <v>44810</v>
      </c>
      <c r="B177" s="13">
        <v>2407</v>
      </c>
      <c r="C177" s="14">
        <v>2405</v>
      </c>
    </row>
    <row r="181" spans="1:3" x14ac:dyDescent="0.35">
      <c r="A181" t="s">
        <v>814</v>
      </c>
    </row>
    <row r="183" spans="1:3" x14ac:dyDescent="0.35">
      <c r="A183" s="12" t="s">
        <v>824</v>
      </c>
      <c r="B183" s="13" t="s">
        <v>825</v>
      </c>
    </row>
    <row r="184" spans="1:3" x14ac:dyDescent="0.35">
      <c r="A184" s="11" t="s">
        <v>841</v>
      </c>
      <c r="B184">
        <v>26900</v>
      </c>
    </row>
    <row r="185" spans="1:3" x14ac:dyDescent="0.35">
      <c r="A185" s="11" t="s">
        <v>842</v>
      </c>
      <c r="B185">
        <v>93582</v>
      </c>
    </row>
    <row r="186" spans="1:3" x14ac:dyDescent="0.35">
      <c r="A186" s="11" t="s">
        <v>843</v>
      </c>
      <c r="B186">
        <v>132315</v>
      </c>
    </row>
    <row r="187" spans="1:3" x14ac:dyDescent="0.35">
      <c r="A187" s="11" t="s">
        <v>844</v>
      </c>
      <c r="B187">
        <v>186171</v>
      </c>
    </row>
    <row r="188" spans="1:3" x14ac:dyDescent="0.35">
      <c r="A188" s="11" t="s">
        <v>818</v>
      </c>
      <c r="B188">
        <v>438968</v>
      </c>
    </row>
    <row r="192" spans="1:3" x14ac:dyDescent="0.35">
      <c r="A192" t="s">
        <v>815</v>
      </c>
    </row>
    <row r="194" spans="1:3" x14ac:dyDescent="0.35">
      <c r="A194" s="12" t="s">
        <v>824</v>
      </c>
      <c r="B194" s="13" t="s">
        <v>826</v>
      </c>
    </row>
    <row r="195" spans="1:3" x14ac:dyDescent="0.35">
      <c r="A195" s="11" t="s">
        <v>841</v>
      </c>
      <c r="B195">
        <v>106</v>
      </c>
    </row>
    <row r="196" spans="1:3" x14ac:dyDescent="0.35">
      <c r="A196" s="11" t="s">
        <v>842</v>
      </c>
      <c r="B196">
        <v>235</v>
      </c>
    </row>
    <row r="197" spans="1:3" x14ac:dyDescent="0.35">
      <c r="A197" s="11" t="s">
        <v>843</v>
      </c>
      <c r="B197">
        <v>221</v>
      </c>
    </row>
    <row r="198" spans="1:3" x14ac:dyDescent="0.35">
      <c r="A198" s="11" t="s">
        <v>844</v>
      </c>
      <c r="B198">
        <v>232</v>
      </c>
    </row>
    <row r="199" spans="1:3" x14ac:dyDescent="0.35">
      <c r="A199" s="11" t="s">
        <v>818</v>
      </c>
      <c r="B199">
        <v>794</v>
      </c>
    </row>
    <row r="201" spans="1:3" x14ac:dyDescent="0.35">
      <c r="A201" t="s">
        <v>816</v>
      </c>
    </row>
    <row r="203" spans="1:3" x14ac:dyDescent="0.35">
      <c r="A203" s="12" t="s">
        <v>829</v>
      </c>
      <c r="B203" s="13" t="s">
        <v>828</v>
      </c>
      <c r="C203" s="13" t="s">
        <v>827</v>
      </c>
    </row>
    <row r="204" spans="1:3" x14ac:dyDescent="0.35">
      <c r="A204" s="11" t="s">
        <v>1</v>
      </c>
      <c r="B204" s="13">
        <v>95451</v>
      </c>
      <c r="C204" s="14">
        <v>551.73988439306356</v>
      </c>
    </row>
    <row r="205" spans="1:3" x14ac:dyDescent="0.35">
      <c r="A205" s="11" t="s">
        <v>4</v>
      </c>
      <c r="B205" s="13">
        <v>96446</v>
      </c>
      <c r="C205" s="14">
        <v>557.49132947976875</v>
      </c>
    </row>
    <row r="206" spans="1:3" x14ac:dyDescent="0.35">
      <c r="A206" s="11" t="s">
        <v>7</v>
      </c>
      <c r="B206" s="13">
        <v>95936</v>
      </c>
      <c r="C206" s="14">
        <v>554.54335260115602</v>
      </c>
    </row>
    <row r="207" spans="1:3" x14ac:dyDescent="0.35">
      <c r="A207" s="11" t="s">
        <v>10</v>
      </c>
      <c r="B207" s="13">
        <v>93673</v>
      </c>
      <c r="C207" s="14">
        <v>544.6104651162791</v>
      </c>
    </row>
    <row r="208" spans="1:3" x14ac:dyDescent="0.35">
      <c r="A208" s="11" t="s">
        <v>17</v>
      </c>
      <c r="B208" s="13">
        <v>40327</v>
      </c>
      <c r="C208" s="14">
        <v>584.44927536231887</v>
      </c>
    </row>
    <row r="209" spans="1:3" x14ac:dyDescent="0.35">
      <c r="A209" s="11" t="s">
        <v>28</v>
      </c>
      <c r="B209" s="13">
        <v>17135</v>
      </c>
      <c r="C209" s="14">
        <v>503.97058823529414</v>
      </c>
    </row>
    <row r="210" spans="1:3" x14ac:dyDescent="0.35">
      <c r="A210" s="11" t="s">
        <v>818</v>
      </c>
      <c r="B210" s="13">
        <v>438968</v>
      </c>
      <c r="C210" s="14">
        <v>552.85642317380348</v>
      </c>
    </row>
    <row r="213" spans="1:3" x14ac:dyDescent="0.35">
      <c r="A213" s="15" t="s">
        <v>837</v>
      </c>
    </row>
    <row r="215" spans="1:3" x14ac:dyDescent="0.35">
      <c r="A215" s="12" t="s">
        <v>829</v>
      </c>
      <c r="B215" s="13" t="s">
        <v>838</v>
      </c>
    </row>
    <row r="216" spans="1:3" x14ac:dyDescent="0.35">
      <c r="A216" s="11" t="s">
        <v>1</v>
      </c>
      <c r="B216" s="14">
        <v>40830.42</v>
      </c>
    </row>
    <row r="217" spans="1:3" x14ac:dyDescent="0.35">
      <c r="A217" s="11" t="s">
        <v>4</v>
      </c>
      <c r="B217" s="14">
        <v>42041.56</v>
      </c>
    </row>
    <row r="218" spans="1:3" x14ac:dyDescent="0.35">
      <c r="A218" s="11" t="s">
        <v>7</v>
      </c>
      <c r="B218" s="14">
        <v>43169.240000000013</v>
      </c>
    </row>
    <row r="219" spans="1:3" x14ac:dyDescent="0.35">
      <c r="A219" s="11" t="s">
        <v>10</v>
      </c>
      <c r="B219" s="14">
        <v>44903.969999999979</v>
      </c>
    </row>
    <row r="220" spans="1:3" x14ac:dyDescent="0.35">
      <c r="A220" s="11" t="s">
        <v>17</v>
      </c>
      <c r="B220" s="14">
        <v>18055.430000000008</v>
      </c>
    </row>
    <row r="221" spans="1:3" x14ac:dyDescent="0.35">
      <c r="A221" s="11" t="s">
        <v>28</v>
      </c>
      <c r="B221" s="14">
        <v>7620.0600000000013</v>
      </c>
    </row>
    <row r="222" spans="1:3" x14ac:dyDescent="0.35">
      <c r="A222" s="11" t="s">
        <v>818</v>
      </c>
      <c r="B222" s="14">
        <v>196620.68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39DB-715E-4C87-996D-795BDDB29384}">
  <dimension ref="A1:AM76"/>
  <sheetViews>
    <sheetView showGridLines="0" showRowColHeaders="0" tabSelected="1" topLeftCell="A37" zoomScale="50" zoomScaleNormal="50" workbookViewId="0">
      <selection activeCell="AI3" sqref="AI3"/>
    </sheetView>
  </sheetViews>
  <sheetFormatPr defaultRowHeight="14.5" x14ac:dyDescent="0.35"/>
  <sheetData>
    <row r="1" spans="1:39" x14ac:dyDescent="0.3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9"/>
      <c r="AL1" s="19"/>
      <c r="AM1" s="19"/>
    </row>
    <row r="2" spans="1:39" ht="41" x14ac:dyDescent="0.9">
      <c r="A2" s="17"/>
      <c r="B2" s="17"/>
      <c r="C2" s="17"/>
      <c r="D2" s="17"/>
      <c r="E2" s="17"/>
      <c r="F2" s="17"/>
      <c r="G2" s="17"/>
      <c r="H2" s="17"/>
      <c r="I2" s="17"/>
      <c r="J2" s="17"/>
      <c r="K2" s="17" t="s">
        <v>840</v>
      </c>
      <c r="L2" s="22" t="s">
        <v>839</v>
      </c>
      <c r="M2" s="22"/>
      <c r="N2" s="22"/>
      <c r="O2" s="22"/>
      <c r="P2" s="22"/>
      <c r="Q2" s="22"/>
      <c r="R2" s="22"/>
      <c r="S2" s="22"/>
      <c r="T2" s="22"/>
      <c r="U2" s="22"/>
      <c r="V2" s="22"/>
      <c r="W2" s="22"/>
      <c r="X2" s="22"/>
      <c r="Y2" s="17"/>
      <c r="Z2" s="17"/>
      <c r="AA2" s="17"/>
      <c r="AB2" s="17"/>
      <c r="AC2" s="17"/>
      <c r="AD2" s="17"/>
      <c r="AE2" s="17"/>
      <c r="AF2" s="17"/>
      <c r="AG2" s="17"/>
      <c r="AH2" s="17"/>
      <c r="AI2" s="17"/>
      <c r="AJ2" s="17"/>
      <c r="AK2" s="19"/>
      <c r="AL2" s="19"/>
      <c r="AM2" s="19"/>
    </row>
    <row r="3" spans="1:39" x14ac:dyDescent="0.3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9"/>
      <c r="AL3" s="19"/>
      <c r="AM3" s="19"/>
    </row>
    <row r="4" spans="1:39" x14ac:dyDescent="0.3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9"/>
      <c r="AL4" s="19"/>
      <c r="AM4" s="19"/>
    </row>
    <row r="5" spans="1:39" x14ac:dyDescent="0.3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8"/>
      <c r="AL5" s="18"/>
      <c r="AM5" s="18"/>
    </row>
    <row r="6" spans="1:39" x14ac:dyDescent="0.3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8"/>
      <c r="AL6" s="18"/>
      <c r="AM6" s="18"/>
    </row>
    <row r="7" spans="1:39" x14ac:dyDescent="0.3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8"/>
      <c r="AL7" s="18"/>
      <c r="AM7" s="18"/>
    </row>
    <row r="8" spans="1:39" x14ac:dyDescent="0.3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8"/>
      <c r="AL8" s="18"/>
      <c r="AM8" s="18"/>
    </row>
    <row r="9" spans="1:39" x14ac:dyDescent="0.3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8"/>
      <c r="AL9" s="18"/>
      <c r="AM9" s="18"/>
    </row>
    <row r="10" spans="1:39" x14ac:dyDescent="0.3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8"/>
      <c r="AL10" s="18"/>
      <c r="AM10" s="18"/>
    </row>
    <row r="11" spans="1:39" x14ac:dyDescent="0.3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8"/>
      <c r="AL11" s="18"/>
      <c r="AM11" s="18"/>
    </row>
    <row r="12" spans="1:39" x14ac:dyDescent="0.3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8"/>
      <c r="AL12" s="18"/>
      <c r="AM12" s="18"/>
    </row>
    <row r="13" spans="1:39" x14ac:dyDescent="0.3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8"/>
      <c r="AL13" s="18"/>
      <c r="AM13" s="18"/>
    </row>
    <row r="14" spans="1:39"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8"/>
      <c r="AL14" s="18"/>
      <c r="AM14" s="18"/>
    </row>
    <row r="15" spans="1:39" x14ac:dyDescent="0.3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8"/>
      <c r="AL15" s="18"/>
      <c r="AM15" s="18"/>
    </row>
    <row r="16" spans="1:39" x14ac:dyDescent="0.3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8"/>
      <c r="AL16" s="18"/>
      <c r="AM16" s="18"/>
    </row>
    <row r="17" spans="1:39" x14ac:dyDescent="0.3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8"/>
      <c r="AL17" s="18"/>
      <c r="AM17" s="18"/>
    </row>
    <row r="18" spans="1:39"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8"/>
      <c r="AL18" s="18"/>
      <c r="AM18" s="18"/>
    </row>
    <row r="19" spans="1:39"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8"/>
      <c r="AL19" s="18"/>
      <c r="AM19" s="18"/>
    </row>
    <row r="20" spans="1:39"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8"/>
      <c r="AL20" s="18"/>
      <c r="AM20" s="18"/>
    </row>
    <row r="21" spans="1:39"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8"/>
      <c r="AL21" s="18"/>
      <c r="AM21" s="18"/>
    </row>
    <row r="22" spans="1:39" x14ac:dyDescent="0.3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8"/>
      <c r="AL22" s="18"/>
      <c r="AM22" s="18"/>
    </row>
    <row r="23" spans="1:39"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8"/>
      <c r="AL23" s="18"/>
      <c r="AM23" s="18"/>
    </row>
    <row r="24" spans="1:39"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8"/>
      <c r="AL24" s="18"/>
      <c r="AM24" s="18"/>
    </row>
    <row r="25" spans="1:39"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8"/>
      <c r="AL25" s="18"/>
      <c r="AM25" s="18"/>
    </row>
    <row r="26" spans="1:39"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8"/>
      <c r="AL26" s="18"/>
      <c r="AM26" s="18"/>
    </row>
    <row r="27" spans="1:39"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8"/>
      <c r="AL27" s="18"/>
      <c r="AM27" s="18"/>
    </row>
    <row r="28" spans="1:39"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8"/>
      <c r="AL28" s="18"/>
      <c r="AM28" s="18"/>
    </row>
    <row r="29" spans="1:39"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8"/>
      <c r="AL29" s="18"/>
      <c r="AM29" s="18"/>
    </row>
    <row r="30" spans="1:39"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8"/>
      <c r="AL30" s="18"/>
      <c r="AM30" s="18"/>
    </row>
    <row r="31" spans="1:39"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8"/>
      <c r="AL31" s="18"/>
      <c r="AM31" s="18"/>
    </row>
    <row r="32" spans="1:39"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8"/>
      <c r="AL32" s="18"/>
      <c r="AM32" s="18"/>
    </row>
    <row r="33" spans="1:39"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8"/>
      <c r="AL33" s="18"/>
      <c r="AM33" s="18"/>
    </row>
    <row r="34" spans="1:39"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8"/>
      <c r="AL34" s="18"/>
      <c r="AM34" s="18"/>
    </row>
    <row r="35" spans="1:39"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8"/>
      <c r="AL35" s="18"/>
      <c r="AM35" s="18"/>
    </row>
    <row r="36" spans="1:39"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8"/>
      <c r="AL36" s="18"/>
      <c r="AM36" s="18"/>
    </row>
    <row r="37" spans="1:39"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8"/>
      <c r="AL37" s="18"/>
      <c r="AM37" s="18"/>
    </row>
    <row r="38" spans="1:39" x14ac:dyDescent="0.3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8"/>
      <c r="AL38" s="18"/>
      <c r="AM38" s="18"/>
    </row>
    <row r="39" spans="1:39" x14ac:dyDescent="0.3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8"/>
      <c r="AL39" s="18"/>
      <c r="AM39" s="18"/>
    </row>
    <row r="40" spans="1:39" x14ac:dyDescent="0.3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8"/>
      <c r="AL40" s="18"/>
      <c r="AM40" s="18"/>
    </row>
    <row r="41" spans="1:39" ht="19.5" x14ac:dyDescent="0.45">
      <c r="A41" s="16"/>
      <c r="B41" s="16"/>
      <c r="C41" s="16"/>
      <c r="D41" s="21"/>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8"/>
      <c r="AL41" s="18"/>
      <c r="AM41" s="18"/>
    </row>
    <row r="42" spans="1:39" x14ac:dyDescent="0.3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8"/>
      <c r="AL42" s="18"/>
      <c r="AM42" s="18"/>
    </row>
    <row r="43" spans="1:39" x14ac:dyDescent="0.3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8"/>
      <c r="AL43" s="18"/>
      <c r="AM43" s="18"/>
    </row>
    <row r="44" spans="1:39" x14ac:dyDescent="0.3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8"/>
      <c r="AL44" s="18"/>
      <c r="AM44" s="18"/>
    </row>
    <row r="45" spans="1:39" x14ac:dyDescent="0.3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8"/>
      <c r="AL45" s="18"/>
      <c r="AM45" s="18"/>
    </row>
    <row r="46" spans="1:39"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8"/>
      <c r="AL46" s="18"/>
      <c r="AM46" s="18"/>
    </row>
    <row r="47" spans="1:39"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8"/>
      <c r="AL47" s="18"/>
      <c r="AM47" s="18"/>
    </row>
    <row r="48" spans="1:39"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8"/>
      <c r="AL48" s="18"/>
      <c r="AM48" s="18"/>
    </row>
    <row r="49" spans="1:39"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8"/>
      <c r="AL49" s="18"/>
      <c r="AM49" s="18"/>
    </row>
    <row r="50" spans="1:39"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8"/>
      <c r="AL50" s="18"/>
      <c r="AM50" s="18"/>
    </row>
    <row r="51" spans="1:39"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8"/>
      <c r="AL51" s="18"/>
      <c r="AM51" s="18"/>
    </row>
    <row r="52" spans="1:39"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8"/>
      <c r="AL52" s="18"/>
      <c r="AM52" s="18"/>
    </row>
    <row r="53" spans="1:39"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8"/>
      <c r="AL53" s="18"/>
      <c r="AM53" s="18"/>
    </row>
    <row r="54" spans="1:39" ht="17" x14ac:dyDescent="0.4">
      <c r="A54" s="16"/>
      <c r="B54" s="16"/>
      <c r="C54" s="20"/>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8"/>
      <c r="AL54" s="18"/>
      <c r="AM54" s="18"/>
    </row>
    <row r="55" spans="1:39"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8"/>
      <c r="AL55" s="18"/>
      <c r="AM55" s="18"/>
    </row>
    <row r="56" spans="1:39"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8"/>
      <c r="AL56" s="18"/>
      <c r="AM56" s="18"/>
    </row>
    <row r="57" spans="1:39"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8"/>
      <c r="AL57" s="18"/>
      <c r="AM57" s="18"/>
    </row>
    <row r="58" spans="1:39"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8"/>
      <c r="AL58" s="18"/>
      <c r="AM58" s="18"/>
    </row>
    <row r="59" spans="1:39"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8"/>
      <c r="AL59" s="18"/>
      <c r="AM59" s="18"/>
    </row>
    <row r="60" spans="1:39"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8"/>
      <c r="AL60" s="18"/>
      <c r="AM60" s="18"/>
    </row>
    <row r="61" spans="1:39"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8"/>
      <c r="AL61" s="18"/>
      <c r="AM61" s="18"/>
    </row>
    <row r="62" spans="1:39"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8"/>
      <c r="AL62" s="18"/>
      <c r="AM62" s="18"/>
    </row>
    <row r="63" spans="1:39"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8"/>
      <c r="AL63" s="18"/>
      <c r="AM63" s="18"/>
    </row>
    <row r="64" spans="1:39"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8"/>
      <c r="AL64" s="18"/>
      <c r="AM64" s="18"/>
    </row>
    <row r="65" spans="1:39"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8"/>
      <c r="AL65" s="18"/>
      <c r="AM65" s="18"/>
    </row>
    <row r="66" spans="1:39"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8"/>
      <c r="AL66" s="18"/>
      <c r="AM66" s="18"/>
    </row>
    <row r="67" spans="1:39"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8"/>
      <c r="AL67" s="18"/>
      <c r="AM67" s="18"/>
    </row>
    <row r="68" spans="1:39"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8"/>
      <c r="AL68" s="18"/>
      <c r="AM68" s="18"/>
    </row>
    <row r="69" spans="1:39"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8"/>
      <c r="AL69" s="18"/>
      <c r="AM69" s="18"/>
    </row>
    <row r="70" spans="1:39"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8"/>
      <c r="AL70" s="18"/>
      <c r="AM70" s="18"/>
    </row>
    <row r="71" spans="1:39"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8"/>
      <c r="AL71" s="18"/>
      <c r="AM71" s="18"/>
    </row>
    <row r="72" spans="1:39"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8"/>
      <c r="AL72" s="18"/>
      <c r="AM72" s="18"/>
    </row>
    <row r="73" spans="1:39"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8"/>
      <c r="AL73" s="18"/>
      <c r="AM73" s="18"/>
    </row>
    <row r="74" spans="1:39"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8"/>
      <c r="AL74" s="18"/>
      <c r="AM74" s="18"/>
    </row>
    <row r="75" spans="1:39"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8"/>
      <c r="AL75" s="18"/>
      <c r="AM75" s="18"/>
    </row>
    <row r="76" spans="1:39"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8"/>
      <c r="AL76" s="18"/>
      <c r="AM76" s="18"/>
    </row>
  </sheetData>
  <mergeCells count="1">
    <mergeCell ref="L2: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682A-1600-4984-B8B6-7D1089A95529}">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FD-Questions</vt:lpstr>
      <vt:lpstr>Finance Dataset</vt:lpstr>
      <vt:lpstr>FD-PIVOT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Harnaman Singh</dc:creator>
  <cp:lastModifiedBy>Harnaman Singh</cp:lastModifiedBy>
  <dcterms:created xsi:type="dcterms:W3CDTF">2015-06-05T18:17:20Z</dcterms:created>
  <dcterms:modified xsi:type="dcterms:W3CDTF">2025-05-05T08:26:57Z</dcterms:modified>
</cp:coreProperties>
</file>